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QY\Desktop\simulation mechanical test\"/>
    </mc:Choice>
  </mc:AlternateContent>
  <xr:revisionPtr revIDLastSave="0" documentId="13_ncr:1_{F17FE936-F06F-41F1-8D83-AD2CCD38D546}" xr6:coauthVersionLast="47" xr6:coauthVersionMax="47" xr10:uidLastSave="{00000000-0000-0000-0000-000000000000}"/>
  <bookViews>
    <workbookView xWindow="6690" yWindow="1425" windowWidth="20910" windowHeight="12960" activeTab="1" xr2:uid="{00000000-000D-0000-FFFF-FFFF00000000}"/>
  </bookViews>
  <sheets>
    <sheet name="Sheet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E3" i="2" l="1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2" i="2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D260" i="2"/>
  <c r="D261" i="2"/>
  <c r="D262" i="2"/>
  <c r="D263" i="2"/>
  <c r="D264" i="2"/>
  <c r="D265" i="2"/>
  <c r="D266" i="2"/>
  <c r="D267" i="2"/>
  <c r="D268" i="2"/>
  <c r="D269" i="2"/>
  <c r="D270" i="2"/>
  <c r="D271" i="2"/>
  <c r="D272" i="2"/>
  <c r="D273" i="2"/>
  <c r="D274" i="2"/>
  <c r="D275" i="2"/>
  <c r="D276" i="2"/>
  <c r="D277" i="2"/>
  <c r="D278" i="2"/>
  <c r="D279" i="2"/>
  <c r="D280" i="2"/>
  <c r="D281" i="2"/>
  <c r="D282" i="2"/>
  <c r="D283" i="2"/>
  <c r="D284" i="2"/>
  <c r="D285" i="2"/>
  <c r="D286" i="2"/>
  <c r="D287" i="2"/>
  <c r="D288" i="2"/>
  <c r="D289" i="2"/>
  <c r="D290" i="2"/>
  <c r="D291" i="2"/>
  <c r="D292" i="2"/>
  <c r="D293" i="2"/>
  <c r="D294" i="2"/>
  <c r="D295" i="2"/>
  <c r="D296" i="2"/>
  <c r="D297" i="2"/>
  <c r="D298" i="2"/>
  <c r="D299" i="2"/>
  <c r="D300" i="2"/>
  <c r="D301" i="2"/>
  <c r="D302" i="2"/>
  <c r="D303" i="2"/>
  <c r="D304" i="2"/>
  <c r="D305" i="2"/>
  <c r="D306" i="2"/>
  <c r="D307" i="2"/>
  <c r="D308" i="2"/>
  <c r="D309" i="2"/>
  <c r="D310" i="2"/>
  <c r="D311" i="2"/>
  <c r="D312" i="2"/>
  <c r="D313" i="2"/>
  <c r="D314" i="2"/>
  <c r="D315" i="2"/>
  <c r="D316" i="2"/>
  <c r="D317" i="2"/>
  <c r="D318" i="2"/>
  <c r="D319" i="2"/>
  <c r="D320" i="2"/>
  <c r="D321" i="2"/>
  <c r="D322" i="2"/>
  <c r="D323" i="2"/>
  <c r="D324" i="2"/>
  <c r="D325" i="2"/>
  <c r="D326" i="2"/>
  <c r="D327" i="2"/>
  <c r="D328" i="2"/>
  <c r="D329" i="2"/>
  <c r="D330" i="2"/>
  <c r="D331" i="2"/>
  <c r="D332" i="2"/>
  <c r="D333" i="2"/>
  <c r="D334" i="2"/>
  <c r="D335" i="2"/>
  <c r="D336" i="2"/>
  <c r="D337" i="2"/>
  <c r="D338" i="2"/>
  <c r="D339" i="2"/>
  <c r="D340" i="2"/>
  <c r="D341" i="2"/>
  <c r="D342" i="2"/>
  <c r="D343" i="2"/>
  <c r="D344" i="2"/>
  <c r="D345" i="2"/>
  <c r="D346" i="2"/>
  <c r="D347" i="2"/>
  <c r="D348" i="2"/>
  <c r="D349" i="2"/>
  <c r="D350" i="2"/>
  <c r="D351" i="2"/>
  <c r="D352" i="2"/>
  <c r="D353" i="2"/>
  <c r="D354" i="2"/>
  <c r="D355" i="2"/>
  <c r="D356" i="2"/>
  <c r="D2" i="2"/>
</calcChain>
</file>

<file path=xl/sharedStrings.xml><?xml version="1.0" encoding="utf-8"?>
<sst xmlns="http://schemas.openxmlformats.org/spreadsheetml/2006/main" count="46" uniqueCount="32">
  <si>
    <t xml:space="preserve">  PEEK拉伸试验报告</t>
  </si>
  <si>
    <t xml:space="preserve">  RGTest</t>
  </si>
  <si>
    <t xml:space="preserve">  试验员：                        审核：</t>
  </si>
  <si>
    <t>样品名称</t>
  </si>
  <si>
    <t>样品编号</t>
  </si>
  <si>
    <t>标距</t>
  </si>
  <si>
    <t>21 mm</t>
  </si>
  <si>
    <t>试验速度</t>
  </si>
  <si>
    <t>60 mm/min</t>
  </si>
  <si>
    <t>试样宽度</t>
  </si>
  <si>
    <t>1.3 mm</t>
  </si>
  <si>
    <t>试样厚度</t>
  </si>
  <si>
    <t>检测设备</t>
  </si>
  <si>
    <t>拉伸强度</t>
  </si>
  <si>
    <t xml:space="preserve">    </t>
  </si>
  <si>
    <t xml:space="preserve"> mm</t>
  </si>
  <si>
    <t xml:space="preserve"> mm/min</t>
  </si>
  <si>
    <t xml:space="preserve">   mm</t>
  </si>
  <si>
    <t xml:space="preserve">  MPa</t>
  </si>
  <si>
    <t>序号 1</t>
  </si>
  <si>
    <t>最大拉力值</t>
  </si>
  <si>
    <t>60%模量</t>
  </si>
  <si>
    <t>100%模量</t>
  </si>
  <si>
    <t>变形求负荷10</t>
  </si>
  <si>
    <t>最大拉伸强度时伸长率</t>
  </si>
  <si>
    <t xml:space="preserve">    N</t>
  </si>
  <si>
    <t xml:space="preserve">      </t>
  </si>
  <si>
    <t xml:space="preserve">          </t>
  </si>
  <si>
    <t>Y</t>
  </si>
  <si>
    <t>X</t>
  </si>
  <si>
    <t>strain</t>
    <phoneticPr fontId="1" type="noConversion"/>
  </si>
  <si>
    <t>stress/Mpa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</si>
</sst>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8"/>
      <color theme="1"/>
      <name val="宋体"/>
      <family val="3"/>
      <charset val="134"/>
      <scheme val="minor"/>
    </font>
    <font>
      <sz val="9"/>
      <color theme="1"/>
      <name val="宋体"/>
      <family val="2"/>
      <charset val="134"/>
      <scheme val="minor"/>
    </font>
    <font>
      <sz val="9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left" vertical="center"/>
    </xf>
    <xf numFmtId="9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file:///D:\&#24494;&#26426;&#25511;&#21046;&#30005;&#23376;&#19975;&#33021;&#35797;&#39564;&#26426;\tmppic.bmp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32</xdr:row>
      <xdr:rowOff>0</xdr:rowOff>
    </xdr:from>
    <xdr:to>
      <xdr:col>6</xdr:col>
      <xdr:colOff>213933</xdr:colOff>
      <xdr:row>53</xdr:row>
      <xdr:rowOff>41148</xdr:rowOff>
    </xdr:to>
    <xdr:pic>
      <xdr:nvPicPr>
        <xdr:cNvPr id="2" name="图片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1" y="5600700"/>
          <a:ext cx="5909882" cy="36415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50"/>
  <sheetViews>
    <sheetView workbookViewId="0">
      <selection activeCell="D15" sqref="D15"/>
    </sheetView>
  </sheetViews>
  <sheetFormatPr defaultRowHeight="13.5" x14ac:dyDescent="0.15"/>
  <cols>
    <col min="1" max="1" width="9.625" customWidth="1"/>
    <col min="2" max="2" width="10.625" customWidth="1"/>
    <col min="3" max="4" width="9.625" customWidth="1"/>
    <col min="5" max="5" width="13.625" customWidth="1"/>
    <col min="6" max="6" width="21.625" customWidth="1"/>
    <col min="7" max="9" width="9.625" customWidth="1"/>
  </cols>
  <sheetData>
    <row r="1" spans="1:20" x14ac:dyDescent="0.15">
      <c r="A1" s="3" t="s">
        <v>1</v>
      </c>
      <c r="B1" s="4"/>
    </row>
    <row r="2" spans="1:20" ht="22.5" x14ac:dyDescent="0.15">
      <c r="A2" s="1"/>
      <c r="B2" s="2" t="s">
        <v>0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4" spans="1:20" x14ac:dyDescent="0.15">
      <c r="A4" s="5" t="s">
        <v>3</v>
      </c>
      <c r="B4" s="6">
        <v>0.35</v>
      </c>
      <c r="C4" s="5"/>
      <c r="D4" s="5"/>
      <c r="E4" s="5"/>
      <c r="F4" s="5"/>
      <c r="G4" s="5"/>
      <c r="H4" s="5"/>
      <c r="I4" s="5"/>
    </row>
    <row r="5" spans="1:20" x14ac:dyDescent="0.15">
      <c r="A5" s="5" t="s">
        <v>4</v>
      </c>
      <c r="B5" s="5">
        <v>1</v>
      </c>
      <c r="C5" s="5"/>
      <c r="D5" s="5"/>
      <c r="E5" s="5"/>
      <c r="F5" s="5"/>
      <c r="G5" s="5"/>
      <c r="H5" s="5"/>
      <c r="I5" s="5"/>
    </row>
    <row r="6" spans="1:20" x14ac:dyDescent="0.15">
      <c r="A6" s="5" t="s">
        <v>5</v>
      </c>
      <c r="B6" s="5" t="s">
        <v>6</v>
      </c>
      <c r="C6" s="5"/>
      <c r="D6" s="5"/>
      <c r="E6" s="5"/>
      <c r="F6" s="5"/>
      <c r="G6" s="5"/>
      <c r="H6" s="5"/>
      <c r="I6" s="5"/>
    </row>
    <row r="7" spans="1:20" x14ac:dyDescent="0.15">
      <c r="A7" s="5" t="s">
        <v>7</v>
      </c>
      <c r="B7" s="5" t="s">
        <v>8</v>
      </c>
      <c r="C7" s="5"/>
      <c r="D7" s="5"/>
      <c r="E7" s="5"/>
      <c r="F7" s="5"/>
      <c r="G7" s="5"/>
      <c r="H7" s="5"/>
      <c r="I7" s="5"/>
    </row>
    <row r="8" spans="1:20" x14ac:dyDescent="0.15">
      <c r="A8" s="5" t="s">
        <v>9</v>
      </c>
      <c r="B8" s="5" t="s">
        <v>10</v>
      </c>
      <c r="C8" s="5"/>
      <c r="D8" s="5"/>
      <c r="E8" s="5"/>
      <c r="F8" s="5"/>
      <c r="G8" s="5"/>
      <c r="H8" s="5"/>
      <c r="I8" s="5"/>
    </row>
    <row r="9" spans="1:20" x14ac:dyDescent="0.15">
      <c r="A9" s="5" t="s">
        <v>11</v>
      </c>
      <c r="B9" s="5" t="s">
        <v>10</v>
      </c>
      <c r="C9" s="5"/>
      <c r="D9" s="5"/>
      <c r="E9" s="5"/>
      <c r="F9" s="5"/>
      <c r="G9" s="5"/>
      <c r="H9" s="5"/>
      <c r="I9" s="5"/>
    </row>
    <row r="10" spans="1:20" x14ac:dyDescent="0.15">
      <c r="A10" s="5" t="s">
        <v>12</v>
      </c>
      <c r="B10" s="5">
        <v>5</v>
      </c>
      <c r="C10" s="5"/>
      <c r="D10" s="5"/>
      <c r="E10" s="5"/>
      <c r="F10" s="5"/>
      <c r="G10" s="5"/>
      <c r="H10" s="5"/>
      <c r="I10" s="5"/>
    </row>
    <row r="13" spans="1:20" x14ac:dyDescent="0.15">
      <c r="A13" s="7"/>
      <c r="B13" s="7" t="s">
        <v>3</v>
      </c>
      <c r="C13" s="7" t="s">
        <v>4</v>
      </c>
      <c r="D13" s="7" t="s">
        <v>5</v>
      </c>
      <c r="E13" s="7" t="s">
        <v>7</v>
      </c>
      <c r="F13" s="7" t="s">
        <v>9</v>
      </c>
      <c r="G13" s="7" t="s">
        <v>11</v>
      </c>
      <c r="H13" s="7" t="s">
        <v>12</v>
      </c>
      <c r="I13" s="7" t="s">
        <v>13</v>
      </c>
    </row>
    <row r="14" spans="1:20" x14ac:dyDescent="0.15">
      <c r="A14" s="7"/>
      <c r="B14" s="7" t="s">
        <v>14</v>
      </c>
      <c r="C14" s="7" t="s">
        <v>14</v>
      </c>
      <c r="D14" s="7" t="s">
        <v>15</v>
      </c>
      <c r="E14" s="7" t="s">
        <v>16</v>
      </c>
      <c r="F14" s="7" t="s">
        <v>17</v>
      </c>
      <c r="G14" s="7" t="s">
        <v>17</v>
      </c>
      <c r="H14" s="7" t="s">
        <v>14</v>
      </c>
      <c r="I14" s="7" t="s">
        <v>18</v>
      </c>
    </row>
    <row r="15" spans="1:20" x14ac:dyDescent="0.15">
      <c r="A15" s="7" t="s">
        <v>19</v>
      </c>
      <c r="B15" s="8">
        <v>0.35</v>
      </c>
      <c r="C15" s="7">
        <v>1</v>
      </c>
      <c r="D15" s="7">
        <v>21</v>
      </c>
      <c r="E15" s="7">
        <v>60</v>
      </c>
      <c r="F15" s="7">
        <v>1.3</v>
      </c>
      <c r="G15" s="7">
        <v>1.3</v>
      </c>
      <c r="H15" s="7">
        <v>5</v>
      </c>
      <c r="I15" s="7">
        <v>1.08</v>
      </c>
    </row>
    <row r="16" spans="1:20" x14ac:dyDescent="0.15">
      <c r="A16" s="9"/>
      <c r="B16" s="9"/>
      <c r="C16" s="9"/>
      <c r="D16" s="9"/>
      <c r="E16" s="9"/>
      <c r="F16" s="9"/>
      <c r="G16" s="9"/>
      <c r="H16" s="9"/>
      <c r="I16" s="9"/>
    </row>
    <row r="17" spans="1:9" x14ac:dyDescent="0.15">
      <c r="A17" s="7"/>
      <c r="B17" s="7" t="s">
        <v>20</v>
      </c>
      <c r="C17" s="7" t="s">
        <v>21</v>
      </c>
      <c r="D17" s="7" t="s">
        <v>22</v>
      </c>
      <c r="E17" s="7" t="s">
        <v>23</v>
      </c>
      <c r="F17" s="7" t="s">
        <v>24</v>
      </c>
      <c r="G17" s="9"/>
      <c r="H17" s="9"/>
      <c r="I17" s="9"/>
    </row>
    <row r="18" spans="1:9" x14ac:dyDescent="0.15">
      <c r="A18" s="7"/>
      <c r="B18" s="7" t="s">
        <v>25</v>
      </c>
      <c r="C18" s="7" t="s">
        <v>18</v>
      </c>
      <c r="D18" s="7" t="s">
        <v>18</v>
      </c>
      <c r="E18" s="7" t="s">
        <v>26</v>
      </c>
      <c r="F18" s="7" t="s">
        <v>27</v>
      </c>
      <c r="G18" s="9"/>
      <c r="H18" s="9"/>
      <c r="I18" s="9"/>
    </row>
    <row r="19" spans="1:9" x14ac:dyDescent="0.15">
      <c r="A19" s="7" t="s">
        <v>19</v>
      </c>
      <c r="B19" s="7">
        <v>1.82</v>
      </c>
      <c r="C19" s="7">
        <v>0.84</v>
      </c>
      <c r="D19" s="7">
        <v>0.98</v>
      </c>
      <c r="E19" s="7">
        <v>1.65</v>
      </c>
      <c r="F19" s="7">
        <v>223.02</v>
      </c>
    </row>
    <row r="48" spans="1:2" x14ac:dyDescent="0.15">
      <c r="A48" s="3"/>
      <c r="B48" s="3"/>
    </row>
    <row r="49" spans="1:2" x14ac:dyDescent="0.15">
      <c r="A49" s="3"/>
      <c r="B49" s="3"/>
    </row>
    <row r="50" spans="1:2" x14ac:dyDescent="0.15">
      <c r="A50" s="3" t="s">
        <v>2</v>
      </c>
      <c r="B50" s="4"/>
    </row>
  </sheetData>
  <phoneticPr fontId="1" type="noConversion"/>
  <pageMargins left="0.75" right="0.75" top="1" bottom="1" header="0.5" footer="0.5"/>
  <pageSetup paperSize="256" orientation="portrait" horizontalDpi="1000" verticalDpi="1000" r:id="rId1"/>
  <headerFooter>
    <oddHeader>&amp;LRGTest&amp;R打印日期：&amp;D</oddHeader>
    <oddFooter>&amp;L试验员：&amp;C审核：&amp;R 第 &amp;P 页,共 &amp;N 页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56"/>
  <sheetViews>
    <sheetView tabSelected="1" topLeftCell="A327" workbookViewId="0">
      <selection activeCell="D2" sqref="D2:D356"/>
    </sheetView>
  </sheetViews>
  <sheetFormatPr defaultRowHeight="13.5" x14ac:dyDescent="0.15"/>
  <sheetData>
    <row r="1" spans="1:5" x14ac:dyDescent="0.15">
      <c r="A1" t="s">
        <v>28</v>
      </c>
      <c r="B1" t="s">
        <v>29</v>
      </c>
      <c r="D1" t="s">
        <v>30</v>
      </c>
      <c r="E1" t="s">
        <v>31</v>
      </c>
    </row>
    <row r="2" spans="1:5" x14ac:dyDescent="0.15">
      <c r="A2">
        <v>4.6699999999999998E-2</v>
      </c>
      <c r="B2">
        <v>1.72E-2</v>
      </c>
      <c r="D2">
        <f>B2/21</f>
        <v>8.1904761904761909E-4</v>
      </c>
      <c r="E2">
        <f>Sheet2!A2/1.3/4</f>
        <v>8.9807692307692297E-3</v>
      </c>
    </row>
    <row r="3" spans="1:5" x14ac:dyDescent="0.15">
      <c r="A3">
        <v>9.0700000000000003E-2</v>
      </c>
      <c r="B3">
        <v>0.16700000000000001</v>
      </c>
      <c r="D3">
        <f t="shared" ref="D3:D66" si="0">B3/21</f>
        <v>7.9523809523809521E-3</v>
      </c>
      <c r="E3">
        <f>Sheet2!A3/1.3/4</f>
        <v>1.7442307692307691E-2</v>
      </c>
    </row>
    <row r="4" spans="1:5" x14ac:dyDescent="0.15">
      <c r="A4">
        <v>0.13239999999999999</v>
      </c>
      <c r="B4">
        <v>0.33400000000000002</v>
      </c>
      <c r="D4">
        <f t="shared" si="0"/>
        <v>1.5904761904761904E-2</v>
      </c>
      <c r="E4">
        <f>Sheet2!A4/1.3/4</f>
        <v>2.5461538461538459E-2</v>
      </c>
    </row>
    <row r="5" spans="1:5" x14ac:dyDescent="0.15">
      <c r="A5">
        <v>0.16750000000000001</v>
      </c>
      <c r="B5">
        <v>0.48399999999999999</v>
      </c>
      <c r="D5">
        <f t="shared" si="0"/>
        <v>2.3047619047619046E-2</v>
      </c>
      <c r="E5">
        <f>Sheet2!A5/1.3/4</f>
        <v>3.2211538461538465E-2</v>
      </c>
    </row>
    <row r="6" spans="1:5" x14ac:dyDescent="0.15">
      <c r="A6">
        <v>0.2034</v>
      </c>
      <c r="B6">
        <v>0.65010000000000001</v>
      </c>
      <c r="D6">
        <f t="shared" si="0"/>
        <v>3.0957142857142857E-2</v>
      </c>
      <c r="E6">
        <f>Sheet2!A6/1.3/4</f>
        <v>3.9115384615384614E-2</v>
      </c>
    </row>
    <row r="7" spans="1:5" x14ac:dyDescent="0.15">
      <c r="A7">
        <v>0.22770000000000001</v>
      </c>
      <c r="B7">
        <v>0.80020000000000002</v>
      </c>
      <c r="D7">
        <f t="shared" si="0"/>
        <v>3.8104761904761905E-2</v>
      </c>
      <c r="E7">
        <f>Sheet2!A7/1.3/4</f>
        <v>4.378846153846154E-2</v>
      </c>
    </row>
    <row r="8" spans="1:5" x14ac:dyDescent="0.15">
      <c r="A8">
        <v>0.2651</v>
      </c>
      <c r="B8">
        <v>0.96709999999999996</v>
      </c>
      <c r="D8">
        <f t="shared" si="0"/>
        <v>4.6052380952380949E-2</v>
      </c>
      <c r="E8">
        <f>Sheet2!A8/1.3/4</f>
        <v>5.0980769230769232E-2</v>
      </c>
    </row>
    <row r="9" spans="1:5" x14ac:dyDescent="0.15">
      <c r="A9">
        <v>0.30409999999999998</v>
      </c>
      <c r="B9">
        <v>1.1334</v>
      </c>
      <c r="D9">
        <f t="shared" si="0"/>
        <v>5.3971428571428573E-2</v>
      </c>
      <c r="E9">
        <f>Sheet2!A9/1.3/4</f>
        <v>5.8480769230769225E-2</v>
      </c>
    </row>
    <row r="10" spans="1:5" x14ac:dyDescent="0.15">
      <c r="A10">
        <v>0.31879999999999997</v>
      </c>
      <c r="B10">
        <v>1.2835000000000001</v>
      </c>
      <c r="D10">
        <f t="shared" si="0"/>
        <v>6.1119047619047621E-2</v>
      </c>
      <c r="E10">
        <f>Sheet2!A10/1.3/4</f>
        <v>6.1307692307692299E-2</v>
      </c>
    </row>
    <row r="11" spans="1:5" x14ac:dyDescent="0.15">
      <c r="A11">
        <v>0.36580000000000001</v>
      </c>
      <c r="B11">
        <v>1.4505999999999999</v>
      </c>
      <c r="D11">
        <f t="shared" si="0"/>
        <v>6.9076190476190472E-2</v>
      </c>
      <c r="E11">
        <f>Sheet2!A11/1.3/4</f>
        <v>7.034615384615385E-2</v>
      </c>
    </row>
    <row r="12" spans="1:5" x14ac:dyDescent="0.15">
      <c r="A12">
        <v>0.40410000000000001</v>
      </c>
      <c r="B12">
        <v>1.6171</v>
      </c>
      <c r="D12">
        <f t="shared" si="0"/>
        <v>7.7004761904761909E-2</v>
      </c>
      <c r="E12">
        <f>Sheet2!A12/1.3/4</f>
        <v>7.7711538461538457E-2</v>
      </c>
    </row>
    <row r="13" spans="1:5" x14ac:dyDescent="0.15">
      <c r="A13">
        <v>0.42599999999999999</v>
      </c>
      <c r="B13">
        <v>1.7837000000000001</v>
      </c>
      <c r="D13">
        <f t="shared" si="0"/>
        <v>8.4938095238095243E-2</v>
      </c>
      <c r="E13">
        <f>Sheet2!A13/1.3/4</f>
        <v>8.1923076923076918E-2</v>
      </c>
    </row>
    <row r="14" spans="1:5" x14ac:dyDescent="0.15">
      <c r="A14">
        <v>0.45340000000000003</v>
      </c>
      <c r="B14">
        <v>1.9501999999999999</v>
      </c>
      <c r="D14">
        <f t="shared" si="0"/>
        <v>9.2866666666666667E-2</v>
      </c>
      <c r="E14">
        <f>Sheet2!A14/1.3/4</f>
        <v>8.7192307692307694E-2</v>
      </c>
    </row>
    <row r="15" spans="1:5" x14ac:dyDescent="0.15">
      <c r="A15">
        <v>0.47849999999999998</v>
      </c>
      <c r="B15">
        <v>2.117</v>
      </c>
      <c r="D15">
        <f t="shared" si="0"/>
        <v>0.10080952380952381</v>
      </c>
      <c r="E15">
        <f>Sheet2!A15/1.3/4</f>
        <v>9.2019230769230756E-2</v>
      </c>
    </row>
    <row r="16" spans="1:5" x14ac:dyDescent="0.15">
      <c r="A16">
        <v>0.50980000000000003</v>
      </c>
      <c r="B16">
        <v>2.2839</v>
      </c>
      <c r="D16">
        <f t="shared" si="0"/>
        <v>0.10875714285714286</v>
      </c>
      <c r="E16">
        <f>Sheet2!A16/1.3/4</f>
        <v>9.8038461538461547E-2</v>
      </c>
    </row>
    <row r="17" spans="1:5" x14ac:dyDescent="0.15">
      <c r="A17">
        <v>0.52480000000000004</v>
      </c>
      <c r="B17">
        <v>2.4338000000000002</v>
      </c>
      <c r="D17">
        <f t="shared" si="0"/>
        <v>0.11589523809523811</v>
      </c>
      <c r="E17">
        <f>Sheet2!A17/1.3/4</f>
        <v>0.10092307692307693</v>
      </c>
    </row>
    <row r="18" spans="1:5" x14ac:dyDescent="0.15">
      <c r="A18">
        <v>0.54069999999999996</v>
      </c>
      <c r="B18">
        <v>2.6002999999999998</v>
      </c>
      <c r="D18">
        <f t="shared" si="0"/>
        <v>0.12382380952380952</v>
      </c>
      <c r="E18">
        <f>Sheet2!A18/1.3/4</f>
        <v>0.10398076923076922</v>
      </c>
    </row>
    <row r="19" spans="1:5" x14ac:dyDescent="0.15">
      <c r="A19">
        <v>0.57189999999999996</v>
      </c>
      <c r="B19">
        <v>2.7669999999999999</v>
      </c>
      <c r="D19">
        <f t="shared" si="0"/>
        <v>0.13176190476190475</v>
      </c>
      <c r="E19">
        <f>Sheet2!A19/1.3/4</f>
        <v>0.10998076923076922</v>
      </c>
    </row>
    <row r="20" spans="1:5" x14ac:dyDescent="0.15">
      <c r="A20">
        <v>0.59509999999999996</v>
      </c>
      <c r="B20">
        <v>2.9339</v>
      </c>
      <c r="D20">
        <f t="shared" si="0"/>
        <v>0.13970952380952381</v>
      </c>
      <c r="E20">
        <f>Sheet2!A20/1.3/4</f>
        <v>0.11444230769230768</v>
      </c>
    </row>
    <row r="21" spans="1:5" x14ac:dyDescent="0.15">
      <c r="A21">
        <v>0.60860000000000003</v>
      </c>
      <c r="B21">
        <v>3.1004</v>
      </c>
      <c r="D21">
        <f t="shared" si="0"/>
        <v>0.14763809523809523</v>
      </c>
      <c r="E21">
        <f>Sheet2!A21/1.3/4</f>
        <v>0.11703846153846154</v>
      </c>
    </row>
    <row r="22" spans="1:5" x14ac:dyDescent="0.15">
      <c r="A22">
        <v>0.63019999999999998</v>
      </c>
      <c r="B22">
        <v>3.2502</v>
      </c>
      <c r="D22">
        <f t="shared" si="0"/>
        <v>0.15477142857142856</v>
      </c>
      <c r="E22">
        <f>Sheet2!A22/1.3/4</f>
        <v>0.12119230769230768</v>
      </c>
    </row>
    <row r="23" spans="1:5" x14ac:dyDescent="0.15">
      <c r="A23">
        <v>0.64949999999999997</v>
      </c>
      <c r="B23">
        <v>3.4171999999999998</v>
      </c>
      <c r="D23">
        <f t="shared" si="0"/>
        <v>0.16272380952380952</v>
      </c>
      <c r="E23">
        <f>Sheet2!A23/1.3/4</f>
        <v>0.12490384615384614</v>
      </c>
    </row>
    <row r="24" spans="1:5" x14ac:dyDescent="0.15">
      <c r="A24">
        <v>0.6835</v>
      </c>
      <c r="B24">
        <v>3.5838999999999999</v>
      </c>
      <c r="D24">
        <f t="shared" si="0"/>
        <v>0.17066190476190476</v>
      </c>
      <c r="E24">
        <f>Sheet2!A24/1.3/4</f>
        <v>0.13144230769230769</v>
      </c>
    </row>
    <row r="25" spans="1:5" x14ac:dyDescent="0.15">
      <c r="A25">
        <v>0.71240000000000003</v>
      </c>
      <c r="B25">
        <v>3.7503000000000002</v>
      </c>
      <c r="D25">
        <f t="shared" si="0"/>
        <v>0.17858571428571429</v>
      </c>
      <c r="E25">
        <f>Sheet2!A25/1.3/4</f>
        <v>0.13700000000000001</v>
      </c>
    </row>
    <row r="26" spans="1:5" x14ac:dyDescent="0.15">
      <c r="A26">
        <v>0.71860000000000002</v>
      </c>
      <c r="B26">
        <v>3.9338000000000002</v>
      </c>
      <c r="D26">
        <f t="shared" si="0"/>
        <v>0.18732380952380953</v>
      </c>
      <c r="E26">
        <f>Sheet2!A26/1.3/4</f>
        <v>0.1381923076923077</v>
      </c>
    </row>
    <row r="27" spans="1:5" x14ac:dyDescent="0.15">
      <c r="A27">
        <v>0.74170000000000003</v>
      </c>
      <c r="B27">
        <v>4.0834999999999999</v>
      </c>
      <c r="D27">
        <f t="shared" si="0"/>
        <v>0.19445238095238096</v>
      </c>
      <c r="E27">
        <f>Sheet2!A27/1.3/4</f>
        <v>0.14263461538461539</v>
      </c>
    </row>
    <row r="28" spans="1:5" x14ac:dyDescent="0.15">
      <c r="A28">
        <v>0.76029999999999998</v>
      </c>
      <c r="B28">
        <v>4.2503000000000002</v>
      </c>
      <c r="D28">
        <f t="shared" si="0"/>
        <v>0.2023952380952381</v>
      </c>
      <c r="E28">
        <f>Sheet2!A28/1.3/4</f>
        <v>0.14621153846153845</v>
      </c>
    </row>
    <row r="29" spans="1:5" x14ac:dyDescent="0.15">
      <c r="A29">
        <v>0.76839999999999997</v>
      </c>
      <c r="B29">
        <v>4.4001999999999999</v>
      </c>
      <c r="D29">
        <f t="shared" si="0"/>
        <v>0.20953333333333332</v>
      </c>
      <c r="E29">
        <f>Sheet2!A29/1.3/4</f>
        <v>0.14776923076923076</v>
      </c>
    </row>
    <row r="30" spans="1:5" x14ac:dyDescent="0.15">
      <c r="A30">
        <v>0.79610000000000003</v>
      </c>
      <c r="B30">
        <v>4.5673000000000004</v>
      </c>
      <c r="D30">
        <f t="shared" si="0"/>
        <v>0.21749047619047621</v>
      </c>
      <c r="E30">
        <f>Sheet2!A30/1.3/4</f>
        <v>0.15309615384615385</v>
      </c>
    </row>
    <row r="31" spans="1:5" x14ac:dyDescent="0.15">
      <c r="A31">
        <v>0.82320000000000004</v>
      </c>
      <c r="B31">
        <v>4.7171000000000003</v>
      </c>
      <c r="D31">
        <f t="shared" si="0"/>
        <v>0.22462380952380953</v>
      </c>
      <c r="E31">
        <f>Sheet2!A31/1.3/4</f>
        <v>0.15830769230769232</v>
      </c>
    </row>
    <row r="32" spans="1:5" x14ac:dyDescent="0.15">
      <c r="A32">
        <v>0.83130000000000004</v>
      </c>
      <c r="B32">
        <v>4.8836000000000004</v>
      </c>
      <c r="D32">
        <f t="shared" si="0"/>
        <v>0.23255238095238098</v>
      </c>
      <c r="E32">
        <f>Sheet2!A32/1.3/4</f>
        <v>0.1598653846153846</v>
      </c>
    </row>
    <row r="33" spans="1:5" x14ac:dyDescent="0.15">
      <c r="A33">
        <v>0.83899999999999997</v>
      </c>
      <c r="B33">
        <v>5.0338000000000003</v>
      </c>
      <c r="D33">
        <f t="shared" si="0"/>
        <v>0.23970476190476192</v>
      </c>
      <c r="E33">
        <f>Sheet2!A33/1.3/4</f>
        <v>0.16134615384615383</v>
      </c>
    </row>
    <row r="34" spans="1:5" x14ac:dyDescent="0.15">
      <c r="A34">
        <v>0.87639999999999996</v>
      </c>
      <c r="B34">
        <v>5.2005999999999997</v>
      </c>
      <c r="D34">
        <f t="shared" si="0"/>
        <v>0.24764761904761903</v>
      </c>
      <c r="E34">
        <f>Sheet2!A34/1.3/4</f>
        <v>0.16853846153846153</v>
      </c>
    </row>
    <row r="35" spans="1:5" x14ac:dyDescent="0.15">
      <c r="A35">
        <v>0.89419999999999999</v>
      </c>
      <c r="B35">
        <v>5.4005999999999998</v>
      </c>
      <c r="D35">
        <f t="shared" si="0"/>
        <v>0.25717142857142855</v>
      </c>
      <c r="E35">
        <f>Sheet2!A35/1.3/4</f>
        <v>0.17196153846153844</v>
      </c>
    </row>
    <row r="36" spans="1:5" x14ac:dyDescent="0.15">
      <c r="A36">
        <v>0.91539999999999999</v>
      </c>
      <c r="B36">
        <v>5.5673000000000004</v>
      </c>
      <c r="D36">
        <f t="shared" si="0"/>
        <v>0.26510952380952385</v>
      </c>
      <c r="E36">
        <f>Sheet2!A36/1.3/4</f>
        <v>0.17603846153846153</v>
      </c>
    </row>
    <row r="37" spans="1:5" x14ac:dyDescent="0.15">
      <c r="A37">
        <v>0.92190000000000005</v>
      </c>
      <c r="B37">
        <v>5.7171000000000003</v>
      </c>
      <c r="D37">
        <f t="shared" si="0"/>
        <v>0.27224285714285718</v>
      </c>
      <c r="E37">
        <f>Sheet2!A37/1.3/4</f>
        <v>0.17728846153846153</v>
      </c>
    </row>
    <row r="38" spans="1:5" x14ac:dyDescent="0.15">
      <c r="A38">
        <v>0.93740000000000001</v>
      </c>
      <c r="B38">
        <v>5.8838999999999997</v>
      </c>
      <c r="D38">
        <f t="shared" si="0"/>
        <v>0.28018571428571426</v>
      </c>
      <c r="E38">
        <f>Sheet2!A38/1.3/4</f>
        <v>0.18026923076923076</v>
      </c>
    </row>
    <row r="39" spans="1:5" x14ac:dyDescent="0.15">
      <c r="A39">
        <v>0.95509999999999995</v>
      </c>
      <c r="B39">
        <v>6.0171000000000001</v>
      </c>
      <c r="D39">
        <f t="shared" si="0"/>
        <v>0.28652857142857141</v>
      </c>
      <c r="E39">
        <f>Sheet2!A39/1.3/4</f>
        <v>0.18367307692307691</v>
      </c>
    </row>
    <row r="40" spans="1:5" x14ac:dyDescent="0.15">
      <c r="A40">
        <v>0.96360000000000001</v>
      </c>
      <c r="B40">
        <v>6.2169999999999996</v>
      </c>
      <c r="D40">
        <f t="shared" si="0"/>
        <v>0.296047619047619</v>
      </c>
      <c r="E40">
        <f>Sheet2!A40/1.3/4</f>
        <v>0.18530769230769231</v>
      </c>
    </row>
    <row r="41" spans="1:5" x14ac:dyDescent="0.15">
      <c r="A41">
        <v>0.99029999999999996</v>
      </c>
      <c r="B41">
        <v>6.3840000000000003</v>
      </c>
      <c r="D41">
        <f t="shared" si="0"/>
        <v>0.30399999999999999</v>
      </c>
      <c r="E41">
        <f>Sheet2!A41/1.3/4</f>
        <v>0.19044230769230769</v>
      </c>
    </row>
    <row r="42" spans="1:5" x14ac:dyDescent="0.15">
      <c r="A42">
        <v>0.99490000000000001</v>
      </c>
      <c r="B42">
        <v>6.5505000000000004</v>
      </c>
      <c r="D42">
        <f t="shared" si="0"/>
        <v>0.31192857142857144</v>
      </c>
      <c r="E42">
        <f>Sheet2!A42/1.3/4</f>
        <v>0.19132692307692306</v>
      </c>
    </row>
    <row r="43" spans="1:5" x14ac:dyDescent="0.15">
      <c r="A43">
        <v>1.02</v>
      </c>
      <c r="B43">
        <v>6.7173999999999996</v>
      </c>
      <c r="D43">
        <f t="shared" si="0"/>
        <v>0.31987619047619048</v>
      </c>
      <c r="E43">
        <f>Sheet2!A43/1.3/4</f>
        <v>0.19615384615384615</v>
      </c>
    </row>
    <row r="44" spans="1:5" x14ac:dyDescent="0.15">
      <c r="A44">
        <v>1.0319</v>
      </c>
      <c r="B44">
        <v>6.8669000000000002</v>
      </c>
      <c r="D44">
        <f t="shared" si="0"/>
        <v>0.32699523809523812</v>
      </c>
      <c r="E44">
        <f>Sheet2!A44/1.3/4</f>
        <v>0.1984423076923077</v>
      </c>
    </row>
    <row r="45" spans="1:5" x14ac:dyDescent="0.15">
      <c r="A45">
        <v>1.0531999999999999</v>
      </c>
      <c r="B45">
        <v>7.0339</v>
      </c>
      <c r="D45">
        <f t="shared" si="0"/>
        <v>0.33494761904761905</v>
      </c>
      <c r="E45">
        <f>Sheet2!A45/1.3/4</f>
        <v>0.20253846153846153</v>
      </c>
    </row>
    <row r="46" spans="1:5" x14ac:dyDescent="0.15">
      <c r="A46">
        <v>1.0586</v>
      </c>
      <c r="B46">
        <v>7.1837</v>
      </c>
      <c r="D46">
        <f t="shared" si="0"/>
        <v>0.34208095238095237</v>
      </c>
      <c r="E46">
        <f>Sheet2!A46/1.3/4</f>
        <v>0.20357692307692307</v>
      </c>
    </row>
    <row r="47" spans="1:5" x14ac:dyDescent="0.15">
      <c r="A47">
        <v>1.052</v>
      </c>
      <c r="B47">
        <v>7.3507999999999996</v>
      </c>
      <c r="D47">
        <f t="shared" si="0"/>
        <v>0.3500380952380952</v>
      </c>
      <c r="E47">
        <f>Sheet2!A47/1.3/4</f>
        <v>0.2023076923076923</v>
      </c>
    </row>
    <row r="48" spans="1:5" x14ac:dyDescent="0.15">
      <c r="A48">
        <v>1.0725</v>
      </c>
      <c r="B48">
        <v>7.5002000000000004</v>
      </c>
      <c r="D48">
        <f t="shared" si="0"/>
        <v>0.357152380952381</v>
      </c>
      <c r="E48">
        <f>Sheet2!A48/1.3/4</f>
        <v>0.20624999999999999</v>
      </c>
    </row>
    <row r="49" spans="1:5" x14ac:dyDescent="0.15">
      <c r="A49">
        <v>1.0929</v>
      </c>
      <c r="B49">
        <v>7.6509999999999998</v>
      </c>
      <c r="D49">
        <f t="shared" si="0"/>
        <v>0.36433333333333334</v>
      </c>
      <c r="E49">
        <f>Sheet2!A49/1.3/4</f>
        <v>0.21017307692307691</v>
      </c>
    </row>
    <row r="50" spans="1:5" x14ac:dyDescent="0.15">
      <c r="A50">
        <v>1.1175999999999999</v>
      </c>
      <c r="B50">
        <v>7.8171999999999997</v>
      </c>
      <c r="D50">
        <f t="shared" si="0"/>
        <v>0.37224761904761905</v>
      </c>
      <c r="E50">
        <f>Sheet2!A50/1.3/4</f>
        <v>0.21492307692307691</v>
      </c>
    </row>
    <row r="51" spans="1:5" x14ac:dyDescent="0.15">
      <c r="A51">
        <v>1.1094999999999999</v>
      </c>
      <c r="B51">
        <v>7.9673999999999996</v>
      </c>
      <c r="D51">
        <f t="shared" si="0"/>
        <v>0.37939999999999996</v>
      </c>
      <c r="E51">
        <f>Sheet2!A51/1.3/4</f>
        <v>0.2133653846153846</v>
      </c>
    </row>
    <row r="52" spans="1:5" x14ac:dyDescent="0.15">
      <c r="A52">
        <v>1.1489</v>
      </c>
      <c r="B52">
        <v>8.1334</v>
      </c>
      <c r="D52">
        <f t="shared" si="0"/>
        <v>0.38730476190476193</v>
      </c>
      <c r="E52">
        <f>Sheet2!A52/1.3/4</f>
        <v>0.22094230769230769</v>
      </c>
    </row>
    <row r="53" spans="1:5" x14ac:dyDescent="0.15">
      <c r="A53">
        <v>1.1732</v>
      </c>
      <c r="B53">
        <v>8.2840000000000007</v>
      </c>
      <c r="D53">
        <f t="shared" si="0"/>
        <v>0.39447619047619054</v>
      </c>
      <c r="E53">
        <f>Sheet2!A53/1.3/4</f>
        <v>0.22561538461538461</v>
      </c>
    </row>
    <row r="54" spans="1:5" x14ac:dyDescent="0.15">
      <c r="A54">
        <v>1.1719999999999999</v>
      </c>
      <c r="B54">
        <v>8.4504000000000001</v>
      </c>
      <c r="D54">
        <f t="shared" si="0"/>
        <v>0.40239999999999998</v>
      </c>
      <c r="E54">
        <f>Sheet2!A54/1.3/4</f>
        <v>0.22538461538461535</v>
      </c>
    </row>
    <row r="55" spans="1:5" x14ac:dyDescent="0.15">
      <c r="A55">
        <v>1.2010000000000001</v>
      </c>
      <c r="B55">
        <v>8.6173000000000002</v>
      </c>
      <c r="D55">
        <f t="shared" si="0"/>
        <v>0.41034761904761907</v>
      </c>
      <c r="E55">
        <f>Sheet2!A55/1.3/4</f>
        <v>0.23096153846153847</v>
      </c>
    </row>
    <row r="56" spans="1:5" x14ac:dyDescent="0.15">
      <c r="A56">
        <v>1.2052</v>
      </c>
      <c r="B56">
        <v>8.8003</v>
      </c>
      <c r="D56">
        <f t="shared" si="0"/>
        <v>0.41906190476190475</v>
      </c>
      <c r="E56">
        <f>Sheet2!A56/1.3/4</f>
        <v>0.23176923076923078</v>
      </c>
    </row>
    <row r="57" spans="1:5" x14ac:dyDescent="0.15">
      <c r="A57">
        <v>1.2182999999999999</v>
      </c>
      <c r="B57">
        <v>8.9666999999999994</v>
      </c>
      <c r="D57">
        <f t="shared" si="0"/>
        <v>0.42698571428571425</v>
      </c>
      <c r="E57">
        <f>Sheet2!A57/1.3/4</f>
        <v>0.23428846153846153</v>
      </c>
    </row>
    <row r="58" spans="1:5" x14ac:dyDescent="0.15">
      <c r="A58">
        <v>1.2496</v>
      </c>
      <c r="B58">
        <v>9.1341000000000001</v>
      </c>
      <c r="D58">
        <f t="shared" si="0"/>
        <v>0.43495714285714288</v>
      </c>
      <c r="E58">
        <f>Sheet2!A58/1.3/4</f>
        <v>0.24030769230769231</v>
      </c>
    </row>
    <row r="59" spans="1:5" x14ac:dyDescent="0.15">
      <c r="A59">
        <v>1.2554000000000001</v>
      </c>
      <c r="B59">
        <v>9.3003</v>
      </c>
      <c r="D59">
        <f t="shared" si="0"/>
        <v>0.44287142857142858</v>
      </c>
      <c r="E59">
        <f>Sheet2!A59/1.3/4</f>
        <v>0.24142307692307693</v>
      </c>
    </row>
    <row r="60" spans="1:5" x14ac:dyDescent="0.15">
      <c r="A60">
        <v>1.2635000000000001</v>
      </c>
      <c r="B60">
        <v>9.4506999999999994</v>
      </c>
      <c r="D60">
        <f t="shared" si="0"/>
        <v>0.45003333333333329</v>
      </c>
      <c r="E60">
        <f>Sheet2!A60/1.3/4</f>
        <v>0.24298076923076922</v>
      </c>
    </row>
    <row r="61" spans="1:5" x14ac:dyDescent="0.15">
      <c r="A61">
        <v>1.2807999999999999</v>
      </c>
      <c r="B61">
        <v>9.6005000000000003</v>
      </c>
      <c r="D61">
        <f t="shared" si="0"/>
        <v>0.45716666666666667</v>
      </c>
      <c r="E61">
        <f>Sheet2!A61/1.3/4</f>
        <v>0.24630769230769228</v>
      </c>
    </row>
    <row r="62" spans="1:5" x14ac:dyDescent="0.15">
      <c r="A62">
        <v>1.2807999999999999</v>
      </c>
      <c r="B62">
        <v>9.7335999999999991</v>
      </c>
      <c r="D62">
        <f t="shared" si="0"/>
        <v>0.46350476190476186</v>
      </c>
      <c r="E62">
        <f>Sheet2!A62/1.3/4</f>
        <v>0.24630769230769228</v>
      </c>
    </row>
    <row r="63" spans="1:5" x14ac:dyDescent="0.15">
      <c r="A63">
        <v>1.2978000000000001</v>
      </c>
      <c r="B63">
        <v>9.9341000000000008</v>
      </c>
      <c r="D63">
        <f t="shared" si="0"/>
        <v>0.473052380952381</v>
      </c>
      <c r="E63">
        <f>Sheet2!A63/1.3/4</f>
        <v>0.24957692307692309</v>
      </c>
    </row>
    <row r="64" spans="1:5" x14ac:dyDescent="0.15">
      <c r="A64">
        <v>1.2905</v>
      </c>
      <c r="B64">
        <v>10.134499999999999</v>
      </c>
      <c r="D64">
        <f t="shared" si="0"/>
        <v>0.48259523809523808</v>
      </c>
      <c r="E64">
        <f>Sheet2!A64/1.3/4</f>
        <v>0.24817307692307691</v>
      </c>
    </row>
    <row r="65" spans="1:5" x14ac:dyDescent="0.15">
      <c r="A65">
        <v>1.3198000000000001</v>
      </c>
      <c r="B65">
        <v>10.3003</v>
      </c>
      <c r="D65">
        <f t="shared" si="0"/>
        <v>0.4904904761904762</v>
      </c>
      <c r="E65">
        <f>Sheet2!A65/1.3/4</f>
        <v>0.25380769230769229</v>
      </c>
    </row>
    <row r="66" spans="1:5" x14ac:dyDescent="0.15">
      <c r="A66">
        <v>1.3237000000000001</v>
      </c>
      <c r="B66">
        <v>10.4338</v>
      </c>
      <c r="D66">
        <f t="shared" si="0"/>
        <v>0.49684761904761904</v>
      </c>
      <c r="E66">
        <f>Sheet2!A66/1.3/4</f>
        <v>0.25455769230769232</v>
      </c>
    </row>
    <row r="67" spans="1:5" x14ac:dyDescent="0.15">
      <c r="A67">
        <v>1.3384</v>
      </c>
      <c r="B67">
        <v>10.600199999999999</v>
      </c>
      <c r="D67">
        <f t="shared" ref="D67:D130" si="1">B67/21</f>
        <v>0.50477142857142854</v>
      </c>
      <c r="E67">
        <f>Sheet2!A67/1.3/4</f>
        <v>0.25738461538461538</v>
      </c>
    </row>
    <row r="68" spans="1:5" x14ac:dyDescent="0.15">
      <c r="A68">
        <v>1.3514999999999999</v>
      </c>
      <c r="B68">
        <v>10.7674</v>
      </c>
      <c r="D68">
        <f t="shared" si="1"/>
        <v>0.51273333333333337</v>
      </c>
      <c r="E68">
        <f>Sheet2!A68/1.3/4</f>
        <v>0.25990384615384615</v>
      </c>
    </row>
    <row r="69" spans="1:5" x14ac:dyDescent="0.15">
      <c r="A69">
        <v>1.3611</v>
      </c>
      <c r="B69">
        <v>10.9169</v>
      </c>
      <c r="D69">
        <f t="shared" si="1"/>
        <v>0.51985238095238095</v>
      </c>
      <c r="E69">
        <f>Sheet2!A69/1.3/4</f>
        <v>0.26174999999999998</v>
      </c>
    </row>
    <row r="70" spans="1:5" x14ac:dyDescent="0.15">
      <c r="A70">
        <v>1.3734999999999999</v>
      </c>
      <c r="B70">
        <v>11.067500000000001</v>
      </c>
      <c r="D70">
        <f t="shared" si="1"/>
        <v>0.52702380952380956</v>
      </c>
      <c r="E70">
        <f>Sheet2!A70/1.3/4</f>
        <v>0.26413461538461536</v>
      </c>
    </row>
    <row r="71" spans="1:5" x14ac:dyDescent="0.15">
      <c r="A71">
        <v>1.3773</v>
      </c>
      <c r="B71">
        <v>11.200799999999999</v>
      </c>
      <c r="D71">
        <f t="shared" si="1"/>
        <v>0.5333714285714285</v>
      </c>
      <c r="E71">
        <f>Sheet2!A71/1.3/4</f>
        <v>0.26486538461538461</v>
      </c>
    </row>
    <row r="72" spans="1:5" x14ac:dyDescent="0.15">
      <c r="A72">
        <v>1.3862000000000001</v>
      </c>
      <c r="B72">
        <v>11.383800000000001</v>
      </c>
      <c r="D72">
        <f t="shared" si="1"/>
        <v>0.54208571428571428</v>
      </c>
      <c r="E72">
        <f>Sheet2!A72/1.3/4</f>
        <v>0.2665769230769231</v>
      </c>
    </row>
    <row r="73" spans="1:5" x14ac:dyDescent="0.15">
      <c r="A73">
        <v>1.3938999999999999</v>
      </c>
      <c r="B73">
        <v>11.5509</v>
      </c>
      <c r="D73">
        <f t="shared" si="1"/>
        <v>0.55004285714285717</v>
      </c>
      <c r="E73">
        <f>Sheet2!A73/1.3/4</f>
        <v>0.26805769230769227</v>
      </c>
    </row>
    <row r="74" spans="1:5" x14ac:dyDescent="0.15">
      <c r="A74">
        <v>1.4081999999999999</v>
      </c>
      <c r="B74">
        <v>11.750299999999999</v>
      </c>
      <c r="D74">
        <f t="shared" si="1"/>
        <v>0.55953809523809517</v>
      </c>
      <c r="E74">
        <f>Sheet2!A74/1.3/4</f>
        <v>0.2708076923076923</v>
      </c>
    </row>
    <row r="75" spans="1:5" x14ac:dyDescent="0.15">
      <c r="A75">
        <v>1.3908</v>
      </c>
      <c r="B75">
        <v>11.900399999999999</v>
      </c>
      <c r="D75">
        <f t="shared" si="1"/>
        <v>0.56668571428571424</v>
      </c>
      <c r="E75">
        <f>Sheet2!A75/1.3/4</f>
        <v>0.26746153846153847</v>
      </c>
    </row>
    <row r="76" spans="1:5" x14ac:dyDescent="0.15">
      <c r="A76">
        <v>1.3982000000000001</v>
      </c>
      <c r="B76">
        <v>12.067500000000001</v>
      </c>
      <c r="D76">
        <f t="shared" si="1"/>
        <v>0.57464285714285723</v>
      </c>
      <c r="E76">
        <f>Sheet2!A76/1.3/4</f>
        <v>0.26888461538461539</v>
      </c>
    </row>
    <row r="77" spans="1:5" x14ac:dyDescent="0.15">
      <c r="A77">
        <v>1.4058999999999999</v>
      </c>
      <c r="B77">
        <v>12.2342</v>
      </c>
      <c r="D77">
        <f t="shared" si="1"/>
        <v>0.58258095238095231</v>
      </c>
      <c r="E77">
        <f>Sheet2!A77/1.3/4</f>
        <v>0.27036538461538462</v>
      </c>
    </row>
    <row r="78" spans="1:5" x14ac:dyDescent="0.15">
      <c r="A78">
        <v>1.4225000000000001</v>
      </c>
      <c r="B78">
        <v>12.383800000000001</v>
      </c>
      <c r="D78">
        <f t="shared" si="1"/>
        <v>0.58970476190476195</v>
      </c>
      <c r="E78">
        <f>Sheet2!A78/1.3/4</f>
        <v>0.27355769230769234</v>
      </c>
    </row>
    <row r="79" spans="1:5" x14ac:dyDescent="0.15">
      <c r="A79">
        <v>1.4314</v>
      </c>
      <c r="B79">
        <v>12.5669</v>
      </c>
      <c r="D79">
        <f t="shared" si="1"/>
        <v>0.59842380952380958</v>
      </c>
      <c r="E79">
        <f>Sheet2!A79/1.3/4</f>
        <v>0.27526923076923077</v>
      </c>
    </row>
    <row r="80" spans="1:5" x14ac:dyDescent="0.15">
      <c r="A80">
        <v>1.4363999999999999</v>
      </c>
      <c r="B80">
        <v>12.700799999999999</v>
      </c>
      <c r="D80">
        <f t="shared" si="1"/>
        <v>0.6048</v>
      </c>
      <c r="E80">
        <f>Sheet2!A80/1.3/4</f>
        <v>0.27623076923076922</v>
      </c>
    </row>
    <row r="81" spans="1:5" x14ac:dyDescent="0.15">
      <c r="A81">
        <v>1.4456</v>
      </c>
      <c r="B81">
        <v>12.866899999999999</v>
      </c>
      <c r="D81">
        <f t="shared" si="1"/>
        <v>0.61270952380952381</v>
      </c>
      <c r="E81">
        <f>Sheet2!A81/1.3/4</f>
        <v>0.27799999999999997</v>
      </c>
    </row>
    <row r="82" spans="1:5" x14ac:dyDescent="0.15">
      <c r="A82">
        <v>1.4591000000000001</v>
      </c>
      <c r="B82">
        <v>13.0342</v>
      </c>
      <c r="D82">
        <f t="shared" si="1"/>
        <v>0.62067619047619049</v>
      </c>
      <c r="E82">
        <f>Sheet2!A82/1.3/4</f>
        <v>0.28059615384615383</v>
      </c>
    </row>
    <row r="83" spans="1:5" x14ac:dyDescent="0.15">
      <c r="A83">
        <v>1.4702999999999999</v>
      </c>
      <c r="B83">
        <v>13.1838</v>
      </c>
      <c r="D83">
        <f t="shared" si="1"/>
        <v>0.62780000000000002</v>
      </c>
      <c r="E83">
        <f>Sheet2!A83/1.3/4</f>
        <v>0.28275</v>
      </c>
    </row>
    <row r="84" spans="1:5" x14ac:dyDescent="0.15">
      <c r="A84">
        <v>1.4692000000000001</v>
      </c>
      <c r="B84">
        <v>13.3672</v>
      </c>
      <c r="D84">
        <f t="shared" si="1"/>
        <v>0.6365333333333334</v>
      </c>
      <c r="E84">
        <f>Sheet2!A84/1.3/4</f>
        <v>0.28253846153846152</v>
      </c>
    </row>
    <row r="85" spans="1:5" x14ac:dyDescent="0.15">
      <c r="A85">
        <v>1.4881</v>
      </c>
      <c r="B85">
        <v>13.517099999999999</v>
      </c>
      <c r="D85">
        <f t="shared" si="1"/>
        <v>0.64367142857142856</v>
      </c>
      <c r="E85">
        <f>Sheet2!A85/1.3/4</f>
        <v>0.28617307692307692</v>
      </c>
    </row>
    <row r="86" spans="1:5" x14ac:dyDescent="0.15">
      <c r="A86">
        <v>1.4877</v>
      </c>
      <c r="B86">
        <v>13.6837</v>
      </c>
      <c r="D86">
        <f t="shared" si="1"/>
        <v>0.65160476190476191</v>
      </c>
      <c r="E86">
        <f>Sheet2!A86/1.3/4</f>
        <v>0.28609615384615383</v>
      </c>
    </row>
    <row r="87" spans="1:5" x14ac:dyDescent="0.15">
      <c r="A87">
        <v>1.5</v>
      </c>
      <c r="B87">
        <v>13.834</v>
      </c>
      <c r="D87">
        <f t="shared" si="1"/>
        <v>0.65876190476190477</v>
      </c>
      <c r="E87">
        <f>Sheet2!A87/1.3/4</f>
        <v>0.28846153846153844</v>
      </c>
    </row>
    <row r="88" spans="1:5" x14ac:dyDescent="0.15">
      <c r="A88">
        <v>1.5035000000000001</v>
      </c>
      <c r="B88">
        <v>14.0006</v>
      </c>
      <c r="D88">
        <f t="shared" si="1"/>
        <v>0.66669523809523812</v>
      </c>
      <c r="E88">
        <f>Sheet2!A88/1.3/4</f>
        <v>0.28913461538461538</v>
      </c>
    </row>
    <row r="89" spans="1:5" x14ac:dyDescent="0.15">
      <c r="A89">
        <v>1.5055000000000001</v>
      </c>
      <c r="B89">
        <v>14.167299999999999</v>
      </c>
      <c r="D89">
        <f t="shared" si="1"/>
        <v>0.67463333333333331</v>
      </c>
      <c r="E89">
        <f>Sheet2!A89/1.3/4</f>
        <v>0.28951923076923075</v>
      </c>
    </row>
    <row r="90" spans="1:5" x14ac:dyDescent="0.15">
      <c r="A90">
        <v>1.5101</v>
      </c>
      <c r="B90">
        <v>14.317299999999999</v>
      </c>
      <c r="D90">
        <f t="shared" si="1"/>
        <v>0.68177619047619042</v>
      </c>
      <c r="E90">
        <f>Sheet2!A90/1.3/4</f>
        <v>0.29040384615384612</v>
      </c>
    </row>
    <row r="91" spans="1:5" x14ac:dyDescent="0.15">
      <c r="A91">
        <v>1.5246999999999999</v>
      </c>
      <c r="B91">
        <v>14.4672</v>
      </c>
      <c r="D91">
        <f t="shared" si="1"/>
        <v>0.6889142857142857</v>
      </c>
      <c r="E91">
        <f>Sheet2!A91/1.3/4</f>
        <v>0.29321153846153847</v>
      </c>
    </row>
    <row r="92" spans="1:5" x14ac:dyDescent="0.15">
      <c r="A92">
        <v>1.5278</v>
      </c>
      <c r="B92">
        <v>14.6005</v>
      </c>
      <c r="D92">
        <f t="shared" si="1"/>
        <v>0.69526190476190475</v>
      </c>
      <c r="E92">
        <f>Sheet2!A92/1.3/4</f>
        <v>0.29380769230769233</v>
      </c>
    </row>
    <row r="93" spans="1:5" x14ac:dyDescent="0.15">
      <c r="A93">
        <v>1.5259</v>
      </c>
      <c r="B93">
        <v>14.800800000000001</v>
      </c>
      <c r="D93">
        <f t="shared" si="1"/>
        <v>0.70479999999999998</v>
      </c>
      <c r="E93">
        <f>Sheet2!A93/1.3/4</f>
        <v>0.29344230769230767</v>
      </c>
    </row>
    <row r="94" spans="1:5" x14ac:dyDescent="0.15">
      <c r="A94">
        <v>1.5305</v>
      </c>
      <c r="B94">
        <v>15.000500000000001</v>
      </c>
      <c r="D94">
        <f t="shared" si="1"/>
        <v>0.71430952380952384</v>
      </c>
      <c r="E94">
        <f>Sheet2!A94/1.3/4</f>
        <v>0.29432692307692304</v>
      </c>
    </row>
    <row r="95" spans="1:5" x14ac:dyDescent="0.15">
      <c r="A95">
        <v>1.5412999999999999</v>
      </c>
      <c r="B95">
        <v>15.1508</v>
      </c>
      <c r="D95">
        <f t="shared" si="1"/>
        <v>0.7214666666666667</v>
      </c>
      <c r="E95">
        <f>Sheet2!A95/1.3/4</f>
        <v>0.29640384615384613</v>
      </c>
    </row>
    <row r="96" spans="1:5" x14ac:dyDescent="0.15">
      <c r="A96">
        <v>1.5444</v>
      </c>
      <c r="B96">
        <v>15.317299999999999</v>
      </c>
      <c r="D96">
        <f t="shared" si="1"/>
        <v>0.7293952380952381</v>
      </c>
      <c r="E96">
        <f>Sheet2!A96/1.3/4</f>
        <v>0.29699999999999999</v>
      </c>
    </row>
    <row r="97" spans="1:5" x14ac:dyDescent="0.15">
      <c r="A97">
        <v>1.546</v>
      </c>
      <c r="B97">
        <v>15.467700000000001</v>
      </c>
      <c r="D97">
        <f t="shared" si="1"/>
        <v>0.73655714285714291</v>
      </c>
      <c r="E97">
        <f>Sheet2!A97/1.3/4</f>
        <v>0.29730769230769233</v>
      </c>
    </row>
    <row r="98" spans="1:5" x14ac:dyDescent="0.15">
      <c r="A98">
        <v>1.5551999999999999</v>
      </c>
      <c r="B98">
        <v>15.6342</v>
      </c>
      <c r="D98">
        <f t="shared" si="1"/>
        <v>0.74448571428571431</v>
      </c>
      <c r="E98">
        <f>Sheet2!A98/1.3/4</f>
        <v>0.29907692307692307</v>
      </c>
    </row>
    <row r="99" spans="1:5" x14ac:dyDescent="0.15">
      <c r="A99">
        <v>1.5609999999999999</v>
      </c>
      <c r="B99">
        <v>15.7837</v>
      </c>
      <c r="D99">
        <f t="shared" si="1"/>
        <v>0.75160476190476189</v>
      </c>
      <c r="E99">
        <f>Sheet2!A99/1.3/4</f>
        <v>0.30019230769230765</v>
      </c>
    </row>
    <row r="100" spans="1:5" x14ac:dyDescent="0.15">
      <c r="A100">
        <v>1.5498000000000001</v>
      </c>
      <c r="B100">
        <v>15.967000000000001</v>
      </c>
      <c r="D100">
        <f t="shared" si="1"/>
        <v>0.76033333333333331</v>
      </c>
      <c r="E100">
        <f>Sheet2!A100/1.3/4</f>
        <v>0.29803846153846153</v>
      </c>
    </row>
    <row r="101" spans="1:5" x14ac:dyDescent="0.15">
      <c r="A101">
        <v>1.5765</v>
      </c>
      <c r="B101">
        <v>16.117599999999999</v>
      </c>
      <c r="D101">
        <f t="shared" si="1"/>
        <v>0.76750476190476191</v>
      </c>
      <c r="E101">
        <f>Sheet2!A101/1.3/4</f>
        <v>0.30317307692307693</v>
      </c>
    </row>
    <row r="102" spans="1:5" x14ac:dyDescent="0.15">
      <c r="A102">
        <v>1.5771999999999999</v>
      </c>
      <c r="B102">
        <v>16.300799999999999</v>
      </c>
      <c r="D102">
        <f t="shared" si="1"/>
        <v>0.77622857142857138</v>
      </c>
      <c r="E102">
        <f>Sheet2!A102/1.3/4</f>
        <v>0.30330769230769228</v>
      </c>
    </row>
    <row r="103" spans="1:5" x14ac:dyDescent="0.15">
      <c r="A103">
        <v>1.5914999999999999</v>
      </c>
      <c r="B103">
        <v>16.500699999999998</v>
      </c>
      <c r="D103">
        <f t="shared" si="1"/>
        <v>0.78574761904761892</v>
      </c>
      <c r="E103">
        <f>Sheet2!A103/1.3/4</f>
        <v>0.30605769230769231</v>
      </c>
    </row>
    <row r="104" spans="1:5" x14ac:dyDescent="0.15">
      <c r="A104">
        <v>1.5961000000000001</v>
      </c>
      <c r="B104">
        <v>16.6843</v>
      </c>
      <c r="D104">
        <f t="shared" si="1"/>
        <v>0.79449047619047619</v>
      </c>
      <c r="E104">
        <f>Sheet2!A104/1.3/4</f>
        <v>0.30694230769230768</v>
      </c>
    </row>
    <row r="105" spans="1:5" x14ac:dyDescent="0.15">
      <c r="A105">
        <v>1.6089</v>
      </c>
      <c r="B105">
        <v>16.8338</v>
      </c>
      <c r="D105">
        <f t="shared" si="1"/>
        <v>0.80160952380952377</v>
      </c>
      <c r="E105">
        <f>Sheet2!A105/1.3/4</f>
        <v>0.30940384615384614</v>
      </c>
    </row>
    <row r="106" spans="1:5" x14ac:dyDescent="0.15">
      <c r="A106">
        <v>1.605</v>
      </c>
      <c r="B106">
        <v>17.000699999999998</v>
      </c>
      <c r="D106">
        <f t="shared" si="1"/>
        <v>0.80955714285714275</v>
      </c>
      <c r="E106">
        <f>Sheet2!A106/1.3/4</f>
        <v>0.30865384615384617</v>
      </c>
    </row>
    <row r="107" spans="1:5" x14ac:dyDescent="0.15">
      <c r="A107">
        <v>1.5995999999999999</v>
      </c>
      <c r="B107">
        <v>17.151</v>
      </c>
      <c r="D107">
        <f t="shared" si="1"/>
        <v>0.81671428571428573</v>
      </c>
      <c r="E107">
        <f>Sheet2!A107/1.3/4</f>
        <v>0.30761538461538457</v>
      </c>
    </row>
    <row r="108" spans="1:5" x14ac:dyDescent="0.15">
      <c r="A108">
        <v>1.6042000000000001</v>
      </c>
      <c r="B108">
        <v>17.317599999999999</v>
      </c>
      <c r="D108">
        <f t="shared" si="1"/>
        <v>0.82464761904761896</v>
      </c>
      <c r="E108">
        <f>Sheet2!A108/1.3/4</f>
        <v>0.3085</v>
      </c>
    </row>
    <row r="109" spans="1:5" x14ac:dyDescent="0.15">
      <c r="A109">
        <v>1.6062000000000001</v>
      </c>
      <c r="B109">
        <v>17.4678</v>
      </c>
      <c r="D109">
        <f t="shared" si="1"/>
        <v>0.83179999999999998</v>
      </c>
      <c r="E109">
        <f>Sheet2!A109/1.3/4</f>
        <v>0.30888461538461537</v>
      </c>
    </row>
    <row r="110" spans="1:5" x14ac:dyDescent="0.15">
      <c r="A110">
        <v>1.6034999999999999</v>
      </c>
      <c r="B110">
        <v>17.6343</v>
      </c>
      <c r="D110">
        <f t="shared" si="1"/>
        <v>0.83972857142857138</v>
      </c>
      <c r="E110">
        <f>Sheet2!A110/1.3/4</f>
        <v>0.3083653846153846</v>
      </c>
    </row>
    <row r="111" spans="1:5" x14ac:dyDescent="0.15">
      <c r="A111">
        <v>1.6053999999999999</v>
      </c>
      <c r="B111">
        <v>17.783799999999999</v>
      </c>
      <c r="D111">
        <f t="shared" si="1"/>
        <v>0.84684761904761907</v>
      </c>
      <c r="E111">
        <f>Sheet2!A111/1.3/4</f>
        <v>0.3087307692307692</v>
      </c>
    </row>
    <row r="112" spans="1:5" x14ac:dyDescent="0.15">
      <c r="A112">
        <v>1.6108</v>
      </c>
      <c r="B112">
        <v>17.968</v>
      </c>
      <c r="D112">
        <f t="shared" si="1"/>
        <v>0.85561904761904761</v>
      </c>
      <c r="E112">
        <f>Sheet2!A112/1.3/4</f>
        <v>0.30976923076923074</v>
      </c>
    </row>
    <row r="113" spans="1:5" x14ac:dyDescent="0.15">
      <c r="A113">
        <v>1.6173999999999999</v>
      </c>
      <c r="B113">
        <v>18.1508</v>
      </c>
      <c r="D113">
        <f t="shared" si="1"/>
        <v>0.86432380952380949</v>
      </c>
      <c r="E113">
        <f>Sheet2!A113/1.3/4</f>
        <v>0.31103846153846154</v>
      </c>
    </row>
    <row r="114" spans="1:5" x14ac:dyDescent="0.15">
      <c r="A114">
        <v>1.6181000000000001</v>
      </c>
      <c r="B114">
        <v>18.317299999999999</v>
      </c>
      <c r="D114">
        <f t="shared" si="1"/>
        <v>0.87225238095238089</v>
      </c>
      <c r="E114">
        <f>Sheet2!A114/1.3/4</f>
        <v>0.31117307692307694</v>
      </c>
    </row>
    <row r="115" spans="1:5" x14ac:dyDescent="0.15">
      <c r="A115">
        <v>1.6266</v>
      </c>
      <c r="B115">
        <v>18.467300000000002</v>
      </c>
      <c r="D115">
        <f t="shared" si="1"/>
        <v>0.87939523809523812</v>
      </c>
      <c r="E115">
        <f>Sheet2!A115/1.3/4</f>
        <v>0.31280769230769229</v>
      </c>
    </row>
    <row r="116" spans="1:5" x14ac:dyDescent="0.15">
      <c r="A116">
        <v>1.6115999999999999</v>
      </c>
      <c r="B116">
        <v>18.6172</v>
      </c>
      <c r="D116">
        <f t="shared" si="1"/>
        <v>0.8865333333333334</v>
      </c>
      <c r="E116">
        <f>Sheet2!A116/1.3/4</f>
        <v>0.30992307692307691</v>
      </c>
    </row>
    <row r="117" spans="1:5" x14ac:dyDescent="0.15">
      <c r="A117">
        <v>1.6335999999999999</v>
      </c>
      <c r="B117">
        <v>18.800599999999999</v>
      </c>
      <c r="D117">
        <f t="shared" si="1"/>
        <v>0.89526666666666666</v>
      </c>
      <c r="E117">
        <f>Sheet2!A117/1.3/4</f>
        <v>0.31415384615384612</v>
      </c>
    </row>
    <row r="118" spans="1:5" x14ac:dyDescent="0.15">
      <c r="A118">
        <v>1.6413</v>
      </c>
      <c r="B118">
        <v>18.951000000000001</v>
      </c>
      <c r="D118">
        <f t="shared" si="1"/>
        <v>0.90242857142857147</v>
      </c>
      <c r="E118">
        <f>Sheet2!A118/1.3/4</f>
        <v>0.31563461538461535</v>
      </c>
    </row>
    <row r="119" spans="1:5" x14ac:dyDescent="0.15">
      <c r="A119">
        <v>1.6448</v>
      </c>
      <c r="B119">
        <v>19.117599999999999</v>
      </c>
      <c r="D119">
        <f t="shared" si="1"/>
        <v>0.91036190476190471</v>
      </c>
      <c r="E119">
        <f>Sheet2!A119/1.3/4</f>
        <v>0.31630769230769229</v>
      </c>
    </row>
    <row r="120" spans="1:5" x14ac:dyDescent="0.15">
      <c r="A120">
        <v>1.6319999999999999</v>
      </c>
      <c r="B120">
        <v>19.2837</v>
      </c>
      <c r="D120">
        <f t="shared" si="1"/>
        <v>0.91827142857142852</v>
      </c>
      <c r="E120">
        <f>Sheet2!A120/1.3/4</f>
        <v>0.31384615384615383</v>
      </c>
    </row>
    <row r="121" spans="1:5" x14ac:dyDescent="0.15">
      <c r="A121">
        <v>1.6313</v>
      </c>
      <c r="B121">
        <v>19.450299999999999</v>
      </c>
      <c r="D121">
        <f t="shared" si="1"/>
        <v>0.92620476190476186</v>
      </c>
      <c r="E121">
        <f>Sheet2!A121/1.3/4</f>
        <v>0.31371153846153843</v>
      </c>
    </row>
    <row r="122" spans="1:5" x14ac:dyDescent="0.15">
      <c r="A122">
        <v>1.6432</v>
      </c>
      <c r="B122">
        <v>19.617699999999999</v>
      </c>
      <c r="D122">
        <f t="shared" si="1"/>
        <v>0.93417619047619049</v>
      </c>
      <c r="E122">
        <f>Sheet2!A122/1.3/4</f>
        <v>0.316</v>
      </c>
    </row>
    <row r="123" spans="1:5" x14ac:dyDescent="0.15">
      <c r="A123">
        <v>1.6358999999999999</v>
      </c>
      <c r="B123">
        <v>19.8004</v>
      </c>
      <c r="D123">
        <f t="shared" si="1"/>
        <v>0.94287619047619042</v>
      </c>
      <c r="E123">
        <f>Sheet2!A123/1.3/4</f>
        <v>0.3145961538461538</v>
      </c>
    </row>
    <row r="124" spans="1:5" x14ac:dyDescent="0.15">
      <c r="A124">
        <v>1.6386000000000001</v>
      </c>
      <c r="B124">
        <v>19.967600000000001</v>
      </c>
      <c r="D124">
        <f t="shared" si="1"/>
        <v>0.95083809523809526</v>
      </c>
      <c r="E124">
        <f>Sheet2!A124/1.3/4</f>
        <v>0.31511538461538463</v>
      </c>
    </row>
    <row r="125" spans="1:5" x14ac:dyDescent="0.15">
      <c r="A125">
        <v>1.6394</v>
      </c>
      <c r="B125">
        <v>20.1343</v>
      </c>
      <c r="D125">
        <f t="shared" si="1"/>
        <v>0.95877619047619045</v>
      </c>
      <c r="E125">
        <f>Sheet2!A125/1.3/4</f>
        <v>0.31526923076923075</v>
      </c>
    </row>
    <row r="126" spans="1:5" x14ac:dyDescent="0.15">
      <c r="A126">
        <v>1.6420999999999999</v>
      </c>
      <c r="B126">
        <v>20.3003</v>
      </c>
      <c r="D126">
        <f t="shared" si="1"/>
        <v>0.96668095238095242</v>
      </c>
      <c r="E126">
        <f>Sheet2!A126/1.3/4</f>
        <v>0.31578846153846152</v>
      </c>
    </row>
    <row r="127" spans="1:5" x14ac:dyDescent="0.15">
      <c r="A127">
        <v>1.6467000000000001</v>
      </c>
      <c r="B127">
        <v>20.484200000000001</v>
      </c>
      <c r="D127">
        <f t="shared" si="1"/>
        <v>0.97543809523809533</v>
      </c>
      <c r="E127">
        <f>Sheet2!A127/1.3/4</f>
        <v>0.31667307692307695</v>
      </c>
    </row>
    <row r="128" spans="1:5" x14ac:dyDescent="0.15">
      <c r="A128">
        <v>1.6494</v>
      </c>
      <c r="B128">
        <v>20.634399999999999</v>
      </c>
      <c r="D128">
        <f t="shared" si="1"/>
        <v>0.98259047619047613</v>
      </c>
      <c r="E128">
        <f>Sheet2!A128/1.3/4</f>
        <v>0.31719230769230766</v>
      </c>
    </row>
    <row r="129" spans="1:5" x14ac:dyDescent="0.15">
      <c r="A129">
        <v>1.6475</v>
      </c>
      <c r="B129">
        <v>20.800899999999999</v>
      </c>
      <c r="D129">
        <f t="shared" si="1"/>
        <v>0.99051904761904752</v>
      </c>
      <c r="E129">
        <f>Sheet2!A129/1.3/4</f>
        <v>0.31682692307692306</v>
      </c>
    </row>
    <row r="130" spans="1:5" x14ac:dyDescent="0.15">
      <c r="A130">
        <v>1.6394</v>
      </c>
      <c r="B130">
        <v>20.950600000000001</v>
      </c>
      <c r="D130">
        <f t="shared" si="1"/>
        <v>0.99764761904761912</v>
      </c>
      <c r="E130">
        <f>Sheet2!A130/1.3/4</f>
        <v>0.31526923076923075</v>
      </c>
    </row>
    <row r="131" spans="1:5" x14ac:dyDescent="0.15">
      <c r="A131">
        <v>1.6737</v>
      </c>
      <c r="B131">
        <v>21.117999999999999</v>
      </c>
      <c r="D131">
        <f t="shared" ref="D131:D194" si="2">B131/21</f>
        <v>1.0056190476190476</v>
      </c>
      <c r="E131">
        <f>Sheet2!A131/1.3/4</f>
        <v>0.32186538461538461</v>
      </c>
    </row>
    <row r="132" spans="1:5" x14ac:dyDescent="0.15">
      <c r="A132">
        <v>1.6807000000000001</v>
      </c>
      <c r="B132">
        <v>21.267399999999999</v>
      </c>
      <c r="D132">
        <f t="shared" si="2"/>
        <v>1.0127333333333333</v>
      </c>
      <c r="E132">
        <f>Sheet2!A132/1.3/4</f>
        <v>0.32321153846153844</v>
      </c>
    </row>
    <row r="133" spans="1:5" x14ac:dyDescent="0.15">
      <c r="A133">
        <v>1.6782999999999999</v>
      </c>
      <c r="B133">
        <v>21.434200000000001</v>
      </c>
      <c r="D133">
        <f t="shared" si="2"/>
        <v>1.0206761904761905</v>
      </c>
      <c r="E133">
        <f>Sheet2!A133/1.3/4</f>
        <v>0.32274999999999998</v>
      </c>
    </row>
    <row r="134" spans="1:5" x14ac:dyDescent="0.15">
      <c r="A134">
        <v>1.6706000000000001</v>
      </c>
      <c r="B134">
        <v>21.600899999999999</v>
      </c>
      <c r="D134">
        <f t="shared" si="2"/>
        <v>1.0286142857142857</v>
      </c>
      <c r="E134">
        <f>Sheet2!A134/1.3/4</f>
        <v>0.32126923076923075</v>
      </c>
    </row>
    <row r="135" spans="1:5" x14ac:dyDescent="0.15">
      <c r="A135">
        <v>1.6818</v>
      </c>
      <c r="B135">
        <v>21.767600000000002</v>
      </c>
      <c r="D135">
        <f t="shared" si="2"/>
        <v>1.0365523809523811</v>
      </c>
      <c r="E135">
        <f>Sheet2!A135/1.3/4</f>
        <v>0.32342307692307692</v>
      </c>
    </row>
    <row r="136" spans="1:5" x14ac:dyDescent="0.15">
      <c r="A136">
        <v>1.6759999999999999</v>
      </c>
      <c r="B136">
        <v>21.917100000000001</v>
      </c>
      <c r="D136">
        <f t="shared" si="2"/>
        <v>1.0436714285714286</v>
      </c>
      <c r="E136">
        <f>Sheet2!A136/1.3/4</f>
        <v>0.3223076923076923</v>
      </c>
    </row>
    <row r="137" spans="1:5" x14ac:dyDescent="0.15">
      <c r="A137">
        <v>1.6726000000000001</v>
      </c>
      <c r="B137">
        <v>22.051100000000002</v>
      </c>
      <c r="D137">
        <f t="shared" si="2"/>
        <v>1.050052380952381</v>
      </c>
      <c r="E137">
        <f>Sheet2!A137/1.3/4</f>
        <v>0.32165384615384618</v>
      </c>
    </row>
    <row r="138" spans="1:5" x14ac:dyDescent="0.15">
      <c r="A138">
        <v>1.6668000000000001</v>
      </c>
      <c r="B138">
        <v>22.234300000000001</v>
      </c>
      <c r="D138">
        <f t="shared" si="2"/>
        <v>1.0587761904761905</v>
      </c>
      <c r="E138">
        <f>Sheet2!A138/1.3/4</f>
        <v>0.32053846153846155</v>
      </c>
    </row>
    <row r="139" spans="1:5" x14ac:dyDescent="0.15">
      <c r="A139">
        <v>1.6652</v>
      </c>
      <c r="B139">
        <v>22.384399999999999</v>
      </c>
      <c r="D139">
        <f t="shared" si="2"/>
        <v>1.0659238095238095</v>
      </c>
      <c r="E139">
        <f>Sheet2!A139/1.3/4</f>
        <v>0.32023076923076921</v>
      </c>
    </row>
    <row r="140" spans="1:5" x14ac:dyDescent="0.15">
      <c r="A140">
        <v>1.6726000000000001</v>
      </c>
      <c r="B140">
        <v>22.550799999999999</v>
      </c>
      <c r="D140">
        <f t="shared" si="2"/>
        <v>1.0738476190476189</v>
      </c>
      <c r="E140">
        <f>Sheet2!A140/1.3/4</f>
        <v>0.32165384615384618</v>
      </c>
    </row>
    <row r="141" spans="1:5" x14ac:dyDescent="0.15">
      <c r="A141">
        <v>1.6458999999999999</v>
      </c>
      <c r="B141">
        <v>22.700600000000001</v>
      </c>
      <c r="D141">
        <f t="shared" si="2"/>
        <v>1.0809809523809524</v>
      </c>
      <c r="E141">
        <f>Sheet2!A141/1.3/4</f>
        <v>0.31651923076923072</v>
      </c>
    </row>
    <row r="142" spans="1:5" x14ac:dyDescent="0.15">
      <c r="A142">
        <v>1.6644000000000001</v>
      </c>
      <c r="B142">
        <v>22.868099999999998</v>
      </c>
      <c r="D142">
        <f t="shared" si="2"/>
        <v>1.0889571428571427</v>
      </c>
      <c r="E142">
        <f>Sheet2!A142/1.3/4</f>
        <v>0.32007692307692309</v>
      </c>
    </row>
    <row r="143" spans="1:5" x14ac:dyDescent="0.15">
      <c r="A143">
        <v>1.6678999999999999</v>
      </c>
      <c r="B143">
        <v>23.017499999999998</v>
      </c>
      <c r="D143">
        <f t="shared" si="2"/>
        <v>1.0960714285714286</v>
      </c>
      <c r="E143">
        <f>Sheet2!A143/1.3/4</f>
        <v>0.32074999999999998</v>
      </c>
    </row>
    <row r="144" spans="1:5" x14ac:dyDescent="0.15">
      <c r="A144">
        <v>1.6614</v>
      </c>
      <c r="B144">
        <v>23.184100000000001</v>
      </c>
      <c r="D144">
        <f t="shared" si="2"/>
        <v>1.1040047619047619</v>
      </c>
      <c r="E144">
        <f>Sheet2!A144/1.3/4</f>
        <v>0.31950000000000001</v>
      </c>
    </row>
    <row r="145" spans="1:5" x14ac:dyDescent="0.15">
      <c r="A145">
        <v>1.6737</v>
      </c>
      <c r="B145">
        <v>23.334399999999999</v>
      </c>
      <c r="D145">
        <f t="shared" si="2"/>
        <v>1.1111619047619048</v>
      </c>
      <c r="E145">
        <f>Sheet2!A145/1.3/4</f>
        <v>0.32186538461538461</v>
      </c>
    </row>
    <row r="146" spans="1:5" x14ac:dyDescent="0.15">
      <c r="A146">
        <v>1.6726000000000001</v>
      </c>
      <c r="B146">
        <v>23.500900000000001</v>
      </c>
      <c r="D146">
        <f t="shared" si="2"/>
        <v>1.1190904761904763</v>
      </c>
      <c r="E146">
        <f>Sheet2!A146/1.3/4</f>
        <v>0.32165384615384618</v>
      </c>
    </row>
    <row r="147" spans="1:5" x14ac:dyDescent="0.15">
      <c r="A147">
        <v>1.6671</v>
      </c>
      <c r="B147">
        <v>23.651399999999999</v>
      </c>
      <c r="D147">
        <f t="shared" si="2"/>
        <v>1.1262571428571428</v>
      </c>
      <c r="E147">
        <f>Sheet2!A147/1.3/4</f>
        <v>0.32059615384615386</v>
      </c>
    </row>
    <row r="148" spans="1:5" x14ac:dyDescent="0.15">
      <c r="A148">
        <v>1.6745000000000001</v>
      </c>
      <c r="B148">
        <v>23.800799999999999</v>
      </c>
      <c r="D148">
        <f t="shared" si="2"/>
        <v>1.1333714285714285</v>
      </c>
      <c r="E148">
        <f>Sheet2!A148/1.3/4</f>
        <v>0.32201923076923078</v>
      </c>
    </row>
    <row r="149" spans="1:5" x14ac:dyDescent="0.15">
      <c r="A149">
        <v>1.6659999999999999</v>
      </c>
      <c r="B149">
        <v>24.001300000000001</v>
      </c>
      <c r="D149">
        <f t="shared" si="2"/>
        <v>1.1429190476190476</v>
      </c>
      <c r="E149">
        <f>Sheet2!A149/1.3/4</f>
        <v>0.32038461538461538</v>
      </c>
    </row>
    <row r="150" spans="1:5" x14ac:dyDescent="0.15">
      <c r="A150">
        <v>1.6587000000000001</v>
      </c>
      <c r="B150">
        <v>24.1677</v>
      </c>
      <c r="D150">
        <f t="shared" si="2"/>
        <v>1.1508428571428571</v>
      </c>
      <c r="E150">
        <f>Sheet2!A150/1.3/4</f>
        <v>0.31898076923076923</v>
      </c>
    </row>
    <row r="151" spans="1:5" x14ac:dyDescent="0.15">
      <c r="A151">
        <v>1.6644000000000001</v>
      </c>
      <c r="B151">
        <v>24.317399999999999</v>
      </c>
      <c r="D151">
        <f t="shared" si="2"/>
        <v>1.1579714285714284</v>
      </c>
      <c r="E151">
        <f>Sheet2!A151/1.3/4</f>
        <v>0.32007692307692309</v>
      </c>
    </row>
    <row r="152" spans="1:5" x14ac:dyDescent="0.15">
      <c r="A152">
        <v>1.6837</v>
      </c>
      <c r="B152">
        <v>24.484500000000001</v>
      </c>
      <c r="D152">
        <f t="shared" si="2"/>
        <v>1.1659285714285714</v>
      </c>
      <c r="E152">
        <f>Sheet2!A152/1.3/4</f>
        <v>0.32378846153846153</v>
      </c>
    </row>
    <row r="153" spans="1:5" x14ac:dyDescent="0.15">
      <c r="A153">
        <v>1.6938</v>
      </c>
      <c r="B153">
        <v>24.6341</v>
      </c>
      <c r="D153">
        <f t="shared" si="2"/>
        <v>1.173052380952381</v>
      </c>
      <c r="E153">
        <f>Sheet2!A153/1.3/4</f>
        <v>0.32573076923076921</v>
      </c>
    </row>
    <row r="154" spans="1:5" x14ac:dyDescent="0.15">
      <c r="A154">
        <v>1.6571</v>
      </c>
      <c r="B154">
        <v>24.784199999999998</v>
      </c>
      <c r="D154">
        <f t="shared" si="2"/>
        <v>1.1801999999999999</v>
      </c>
      <c r="E154">
        <f>Sheet2!A154/1.3/4</f>
        <v>0.31867307692307689</v>
      </c>
    </row>
    <row r="155" spans="1:5" x14ac:dyDescent="0.15">
      <c r="A155">
        <v>1.6883999999999999</v>
      </c>
      <c r="B155">
        <v>24.950800000000001</v>
      </c>
      <c r="D155">
        <f t="shared" si="2"/>
        <v>1.1881333333333335</v>
      </c>
      <c r="E155">
        <f>Sheet2!A155/1.3/4</f>
        <v>0.32469230769230767</v>
      </c>
    </row>
    <row r="156" spans="1:5" x14ac:dyDescent="0.15">
      <c r="A156">
        <v>1.6737</v>
      </c>
      <c r="B156">
        <v>25.0839</v>
      </c>
      <c r="D156">
        <f t="shared" si="2"/>
        <v>1.1944714285714286</v>
      </c>
      <c r="E156">
        <f>Sheet2!A156/1.3/4</f>
        <v>0.32186538461538461</v>
      </c>
    </row>
    <row r="157" spans="1:5" x14ac:dyDescent="0.15">
      <c r="A157">
        <v>1.6938</v>
      </c>
      <c r="B157">
        <v>25.267900000000001</v>
      </c>
      <c r="D157">
        <f t="shared" si="2"/>
        <v>1.2032333333333334</v>
      </c>
      <c r="E157">
        <f>Sheet2!A157/1.3/4</f>
        <v>0.32573076923076921</v>
      </c>
    </row>
    <row r="158" spans="1:5" x14ac:dyDescent="0.15">
      <c r="A158">
        <v>1.6782999999999999</v>
      </c>
      <c r="B158">
        <v>25.467600000000001</v>
      </c>
      <c r="D158">
        <f t="shared" si="2"/>
        <v>1.2127428571428571</v>
      </c>
      <c r="E158">
        <f>Sheet2!A158/1.3/4</f>
        <v>0.32274999999999998</v>
      </c>
    </row>
    <row r="159" spans="1:5" x14ac:dyDescent="0.15">
      <c r="A159">
        <v>1.681</v>
      </c>
      <c r="B159">
        <v>25.634499999999999</v>
      </c>
      <c r="D159">
        <f t="shared" si="2"/>
        <v>1.2206904761904762</v>
      </c>
      <c r="E159">
        <f>Sheet2!A159/1.3/4</f>
        <v>0.32326923076923075</v>
      </c>
    </row>
    <row r="160" spans="1:5" x14ac:dyDescent="0.15">
      <c r="A160">
        <v>1.6883999999999999</v>
      </c>
      <c r="B160">
        <v>25.784099999999999</v>
      </c>
      <c r="D160">
        <f t="shared" si="2"/>
        <v>1.2278142857142857</v>
      </c>
      <c r="E160">
        <f>Sheet2!A160/1.3/4</f>
        <v>0.32469230769230767</v>
      </c>
    </row>
    <row r="161" spans="1:5" x14ac:dyDescent="0.15">
      <c r="A161">
        <v>1.6930000000000001</v>
      </c>
      <c r="B161">
        <v>25.950900000000001</v>
      </c>
      <c r="D161">
        <f t="shared" si="2"/>
        <v>1.235757142857143</v>
      </c>
      <c r="E161">
        <f>Sheet2!A161/1.3/4</f>
        <v>0.3255769230769231</v>
      </c>
    </row>
    <row r="162" spans="1:5" x14ac:dyDescent="0.15">
      <c r="A162">
        <v>1.681</v>
      </c>
      <c r="B162">
        <v>26.117699999999999</v>
      </c>
      <c r="D162">
        <f t="shared" si="2"/>
        <v>1.2437</v>
      </c>
      <c r="E162">
        <f>Sheet2!A162/1.3/4</f>
        <v>0.32326923076923075</v>
      </c>
    </row>
    <row r="163" spans="1:5" x14ac:dyDescent="0.15">
      <c r="A163">
        <v>1.6944999999999999</v>
      </c>
      <c r="B163">
        <v>26.267800000000001</v>
      </c>
      <c r="D163">
        <f t="shared" si="2"/>
        <v>1.2508476190476192</v>
      </c>
      <c r="E163">
        <f>Sheet2!A163/1.3/4</f>
        <v>0.32586538461538456</v>
      </c>
    </row>
    <row r="164" spans="1:5" x14ac:dyDescent="0.15">
      <c r="A164">
        <v>1.7011000000000001</v>
      </c>
      <c r="B164">
        <v>26.434699999999999</v>
      </c>
      <c r="D164">
        <f t="shared" si="2"/>
        <v>1.2587952380952381</v>
      </c>
      <c r="E164">
        <f>Sheet2!A164/1.3/4</f>
        <v>0.32713461538461536</v>
      </c>
    </row>
    <row r="165" spans="1:5" x14ac:dyDescent="0.15">
      <c r="A165">
        <v>1.6949000000000001</v>
      </c>
      <c r="B165">
        <v>26.584599999999998</v>
      </c>
      <c r="D165">
        <f t="shared" si="2"/>
        <v>1.2659333333333334</v>
      </c>
      <c r="E165">
        <f>Sheet2!A165/1.3/4</f>
        <v>0.3259423076923077</v>
      </c>
    </row>
    <row r="166" spans="1:5" x14ac:dyDescent="0.15">
      <c r="A166">
        <v>1.6938</v>
      </c>
      <c r="B166">
        <v>26.767399999999999</v>
      </c>
      <c r="D166">
        <f t="shared" si="2"/>
        <v>1.2746380952380951</v>
      </c>
      <c r="E166">
        <f>Sheet2!A166/1.3/4</f>
        <v>0.32573076923076921</v>
      </c>
    </row>
    <row r="167" spans="1:5" x14ac:dyDescent="0.15">
      <c r="A167">
        <v>1.7011000000000001</v>
      </c>
      <c r="B167">
        <v>26.967700000000001</v>
      </c>
      <c r="D167">
        <f t="shared" si="2"/>
        <v>1.2841761904761906</v>
      </c>
      <c r="E167">
        <f>Sheet2!A167/1.3/4</f>
        <v>0.32713461538461536</v>
      </c>
    </row>
    <row r="168" spans="1:5" x14ac:dyDescent="0.15">
      <c r="A168">
        <v>1.6930000000000001</v>
      </c>
      <c r="B168">
        <v>27.133900000000001</v>
      </c>
      <c r="D168">
        <f t="shared" si="2"/>
        <v>1.2920904761904761</v>
      </c>
      <c r="E168">
        <f>Sheet2!A168/1.3/4</f>
        <v>0.3255769230769231</v>
      </c>
    </row>
    <row r="169" spans="1:5" x14ac:dyDescent="0.15">
      <c r="A169">
        <v>1.6996</v>
      </c>
      <c r="B169">
        <v>27.284300000000002</v>
      </c>
      <c r="D169">
        <f t="shared" si="2"/>
        <v>1.299252380952381</v>
      </c>
      <c r="E169">
        <f>Sheet2!A169/1.3/4</f>
        <v>0.32684615384615384</v>
      </c>
    </row>
    <row r="170" spans="1:5" x14ac:dyDescent="0.15">
      <c r="A170">
        <v>1.7011000000000001</v>
      </c>
      <c r="B170">
        <v>27.450900000000001</v>
      </c>
      <c r="D170">
        <f t="shared" si="2"/>
        <v>1.3071857142857144</v>
      </c>
      <c r="E170">
        <f>Sheet2!A170/1.3/4</f>
        <v>0.32713461538461536</v>
      </c>
    </row>
    <row r="171" spans="1:5" x14ac:dyDescent="0.15">
      <c r="A171">
        <v>1.6976</v>
      </c>
      <c r="B171">
        <v>27.617799999999999</v>
      </c>
      <c r="D171">
        <f t="shared" si="2"/>
        <v>1.3151333333333333</v>
      </c>
      <c r="E171">
        <f>Sheet2!A171/1.3/4</f>
        <v>0.32646153846153847</v>
      </c>
    </row>
    <row r="172" spans="1:5" x14ac:dyDescent="0.15">
      <c r="A172">
        <v>1.7122999999999999</v>
      </c>
      <c r="B172">
        <v>27.767800000000001</v>
      </c>
      <c r="D172">
        <f t="shared" si="2"/>
        <v>1.3222761904761906</v>
      </c>
      <c r="E172">
        <f>Sheet2!A172/1.3/4</f>
        <v>0.32928846153846153</v>
      </c>
    </row>
    <row r="173" spans="1:5" x14ac:dyDescent="0.15">
      <c r="A173">
        <v>1.7077</v>
      </c>
      <c r="B173">
        <v>27.9011</v>
      </c>
      <c r="D173">
        <f t="shared" si="2"/>
        <v>1.3286238095238094</v>
      </c>
      <c r="E173">
        <f>Sheet2!A173/1.3/4</f>
        <v>0.32840384615384616</v>
      </c>
    </row>
    <row r="174" spans="1:5" x14ac:dyDescent="0.15">
      <c r="A174">
        <v>1.6938</v>
      </c>
      <c r="B174">
        <v>28.084199999999999</v>
      </c>
      <c r="D174">
        <f t="shared" si="2"/>
        <v>1.3373428571428572</v>
      </c>
      <c r="E174">
        <f>Sheet2!A174/1.3/4</f>
        <v>0.32573076923076921</v>
      </c>
    </row>
    <row r="175" spans="1:5" x14ac:dyDescent="0.15">
      <c r="A175">
        <v>1.7057</v>
      </c>
      <c r="B175">
        <v>28.251100000000001</v>
      </c>
      <c r="D175">
        <f t="shared" si="2"/>
        <v>1.3452904761904763</v>
      </c>
      <c r="E175">
        <f>Sheet2!A175/1.3/4</f>
        <v>0.32801923076923073</v>
      </c>
    </row>
    <row r="176" spans="1:5" x14ac:dyDescent="0.15">
      <c r="A176">
        <v>1.7069000000000001</v>
      </c>
      <c r="B176">
        <v>28.401</v>
      </c>
      <c r="D176">
        <f t="shared" si="2"/>
        <v>1.3524285714285713</v>
      </c>
      <c r="E176">
        <f>Sheet2!A176/1.3/4</f>
        <v>0.32824999999999999</v>
      </c>
    </row>
    <row r="177" spans="1:5" x14ac:dyDescent="0.15">
      <c r="A177">
        <v>1.6938</v>
      </c>
      <c r="B177">
        <v>28.567499999999999</v>
      </c>
      <c r="D177">
        <f t="shared" si="2"/>
        <v>1.3603571428571428</v>
      </c>
      <c r="E177">
        <f>Sheet2!A177/1.3/4</f>
        <v>0.32573076923076921</v>
      </c>
    </row>
    <row r="178" spans="1:5" x14ac:dyDescent="0.15">
      <c r="A178">
        <v>1.6957</v>
      </c>
      <c r="B178">
        <v>28.734000000000002</v>
      </c>
      <c r="D178">
        <f t="shared" si="2"/>
        <v>1.3682857142857143</v>
      </c>
      <c r="E178">
        <f>Sheet2!A178/1.3/4</f>
        <v>0.32609615384615381</v>
      </c>
    </row>
    <row r="179" spans="1:5" x14ac:dyDescent="0.15">
      <c r="A179">
        <v>1.6857</v>
      </c>
      <c r="B179">
        <v>28.901499999999999</v>
      </c>
      <c r="D179">
        <f t="shared" si="2"/>
        <v>1.3762619047619047</v>
      </c>
      <c r="E179">
        <f>Sheet2!A179/1.3/4</f>
        <v>0.3241730769230769</v>
      </c>
    </row>
    <row r="180" spans="1:5" x14ac:dyDescent="0.15">
      <c r="A180">
        <v>1.6957</v>
      </c>
      <c r="B180">
        <v>29.034199999999998</v>
      </c>
      <c r="D180">
        <f t="shared" si="2"/>
        <v>1.3825809523809522</v>
      </c>
      <c r="E180">
        <f>Sheet2!A180/1.3/4</f>
        <v>0.32609615384615381</v>
      </c>
    </row>
    <row r="181" spans="1:5" x14ac:dyDescent="0.15">
      <c r="A181">
        <v>1.7038</v>
      </c>
      <c r="B181">
        <v>29.217500000000001</v>
      </c>
      <c r="D181">
        <f t="shared" si="2"/>
        <v>1.3913095238095239</v>
      </c>
      <c r="E181">
        <f>Sheet2!A181/1.3/4</f>
        <v>0.32765384615384613</v>
      </c>
    </row>
    <row r="182" spans="1:5" x14ac:dyDescent="0.15">
      <c r="A182">
        <v>1.6853</v>
      </c>
      <c r="B182">
        <v>29.384399999999999</v>
      </c>
      <c r="D182">
        <f t="shared" si="2"/>
        <v>1.3992571428571428</v>
      </c>
      <c r="E182">
        <f>Sheet2!A182/1.3/4</f>
        <v>0.32409615384615381</v>
      </c>
    </row>
    <row r="183" spans="1:5" x14ac:dyDescent="0.15">
      <c r="A183">
        <v>1.7103999999999999</v>
      </c>
      <c r="B183">
        <v>29.534300000000002</v>
      </c>
      <c r="D183">
        <f t="shared" si="2"/>
        <v>1.4063952380952383</v>
      </c>
      <c r="E183">
        <f>Sheet2!A183/1.3/4</f>
        <v>0.32892307692307687</v>
      </c>
    </row>
    <row r="184" spans="1:5" x14ac:dyDescent="0.15">
      <c r="A184">
        <v>1.7030000000000001</v>
      </c>
      <c r="B184">
        <v>29.700600000000001</v>
      </c>
      <c r="D184">
        <f t="shared" si="2"/>
        <v>1.4143142857142859</v>
      </c>
      <c r="E184">
        <f>Sheet2!A184/1.3/4</f>
        <v>0.32750000000000001</v>
      </c>
    </row>
    <row r="185" spans="1:5" x14ac:dyDescent="0.15">
      <c r="A185">
        <v>1.6949000000000001</v>
      </c>
      <c r="B185">
        <v>29.851099999999999</v>
      </c>
      <c r="D185">
        <f t="shared" si="2"/>
        <v>1.4214809523809524</v>
      </c>
      <c r="E185">
        <f>Sheet2!A185/1.3/4</f>
        <v>0.3259423076923077</v>
      </c>
    </row>
    <row r="186" spans="1:5" x14ac:dyDescent="0.15">
      <c r="A186">
        <v>1.6957</v>
      </c>
      <c r="B186">
        <v>30.017700000000001</v>
      </c>
      <c r="D186">
        <f t="shared" si="2"/>
        <v>1.4294142857142857</v>
      </c>
      <c r="E186">
        <f>Sheet2!A186/1.3/4</f>
        <v>0.32609615384615381</v>
      </c>
    </row>
    <row r="187" spans="1:5" x14ac:dyDescent="0.15">
      <c r="A187">
        <v>1.7208000000000001</v>
      </c>
      <c r="B187">
        <v>30.167400000000001</v>
      </c>
      <c r="D187">
        <f t="shared" si="2"/>
        <v>1.4365428571428571</v>
      </c>
      <c r="E187">
        <f>Sheet2!A187/1.3/4</f>
        <v>0.33092307692307693</v>
      </c>
    </row>
    <row r="188" spans="1:5" x14ac:dyDescent="0.15">
      <c r="A188">
        <v>1.7289000000000001</v>
      </c>
      <c r="B188">
        <v>30.334599999999998</v>
      </c>
      <c r="D188">
        <f t="shared" si="2"/>
        <v>1.4445047619047617</v>
      </c>
      <c r="E188">
        <f>Sheet2!A188/1.3/4</f>
        <v>0.33248076923076925</v>
      </c>
    </row>
    <row r="189" spans="1:5" x14ac:dyDescent="0.15">
      <c r="A189">
        <v>1.7131000000000001</v>
      </c>
      <c r="B189">
        <v>30.5015</v>
      </c>
      <c r="D189">
        <f t="shared" si="2"/>
        <v>1.4524523809523811</v>
      </c>
      <c r="E189">
        <f>Sheet2!A189/1.3/4</f>
        <v>0.3294423076923077</v>
      </c>
    </row>
    <row r="190" spans="1:5" x14ac:dyDescent="0.15">
      <c r="A190">
        <v>1.7316</v>
      </c>
      <c r="B190">
        <v>30.651299999999999</v>
      </c>
      <c r="D190">
        <f t="shared" si="2"/>
        <v>1.4595857142857143</v>
      </c>
      <c r="E190">
        <f>Sheet2!A190/1.3/4</f>
        <v>0.33300000000000002</v>
      </c>
    </row>
    <row r="191" spans="1:5" x14ac:dyDescent="0.15">
      <c r="A191">
        <v>1.7115</v>
      </c>
      <c r="B191">
        <v>30.834</v>
      </c>
      <c r="D191">
        <f t="shared" si="2"/>
        <v>1.4682857142857142</v>
      </c>
      <c r="E191">
        <f>Sheet2!A191/1.3/4</f>
        <v>0.32913461538461536</v>
      </c>
    </row>
    <row r="192" spans="1:5" x14ac:dyDescent="0.15">
      <c r="A192">
        <v>1.7222999999999999</v>
      </c>
      <c r="B192">
        <v>30.984500000000001</v>
      </c>
      <c r="D192">
        <f t="shared" si="2"/>
        <v>1.475452380952381</v>
      </c>
      <c r="E192">
        <f>Sheet2!A192/1.3/4</f>
        <v>0.33121153846153845</v>
      </c>
    </row>
    <row r="193" spans="1:5" x14ac:dyDescent="0.15">
      <c r="A193">
        <v>1.7242999999999999</v>
      </c>
      <c r="B193">
        <v>31.151</v>
      </c>
      <c r="D193">
        <f t="shared" si="2"/>
        <v>1.4833809523809525</v>
      </c>
      <c r="E193">
        <f>Sheet2!A193/1.3/4</f>
        <v>0.33159615384615382</v>
      </c>
    </row>
    <row r="194" spans="1:5" x14ac:dyDescent="0.15">
      <c r="A194">
        <v>1.7069000000000001</v>
      </c>
      <c r="B194">
        <v>31.300999999999998</v>
      </c>
      <c r="D194">
        <f t="shared" si="2"/>
        <v>1.4905238095238094</v>
      </c>
      <c r="E194">
        <f>Sheet2!A194/1.3/4</f>
        <v>0.32824999999999999</v>
      </c>
    </row>
    <row r="195" spans="1:5" x14ac:dyDescent="0.15">
      <c r="A195">
        <v>1.7131000000000001</v>
      </c>
      <c r="B195">
        <v>31.468</v>
      </c>
      <c r="D195">
        <f t="shared" ref="D195:D258" si="3">B195/21</f>
        <v>1.4984761904761905</v>
      </c>
      <c r="E195">
        <f>Sheet2!A195/1.3/4</f>
        <v>0.3294423076923077</v>
      </c>
    </row>
    <row r="196" spans="1:5" x14ac:dyDescent="0.15">
      <c r="A196">
        <v>1.7216</v>
      </c>
      <c r="B196">
        <v>31.6173</v>
      </c>
      <c r="D196">
        <f t="shared" si="3"/>
        <v>1.5055857142857143</v>
      </c>
      <c r="E196">
        <f>Sheet2!A196/1.3/4</f>
        <v>0.33107692307692305</v>
      </c>
    </row>
    <row r="197" spans="1:5" x14ac:dyDescent="0.15">
      <c r="A197">
        <v>1.7150000000000001</v>
      </c>
      <c r="B197">
        <v>31.7682</v>
      </c>
      <c r="D197">
        <f t="shared" si="3"/>
        <v>1.5127714285714287</v>
      </c>
      <c r="E197">
        <f>Sheet2!A197/1.3/4</f>
        <v>0.3298076923076923</v>
      </c>
    </row>
    <row r="198" spans="1:5" x14ac:dyDescent="0.15">
      <c r="A198">
        <v>1.7316</v>
      </c>
      <c r="B198">
        <v>31.9343</v>
      </c>
      <c r="D198">
        <f t="shared" si="3"/>
        <v>1.5206809523809524</v>
      </c>
      <c r="E198">
        <f>Sheet2!A198/1.3/4</f>
        <v>0.33300000000000002</v>
      </c>
    </row>
    <row r="199" spans="1:5" x14ac:dyDescent="0.15">
      <c r="A199">
        <v>1.7050000000000001</v>
      </c>
      <c r="B199">
        <v>32.084000000000003</v>
      </c>
      <c r="D199">
        <f t="shared" si="3"/>
        <v>1.527809523809524</v>
      </c>
      <c r="E199">
        <f>Sheet2!A199/1.3/4</f>
        <v>0.32788461538461539</v>
      </c>
    </row>
    <row r="200" spans="1:5" x14ac:dyDescent="0.15">
      <c r="A200">
        <v>1.7196</v>
      </c>
      <c r="B200">
        <v>32.250799999999998</v>
      </c>
      <c r="D200">
        <f t="shared" si="3"/>
        <v>1.5357523809523808</v>
      </c>
      <c r="E200">
        <f>Sheet2!A200/1.3/4</f>
        <v>0.33069230769230767</v>
      </c>
    </row>
    <row r="201" spans="1:5" x14ac:dyDescent="0.15">
      <c r="A201">
        <v>1.7301</v>
      </c>
      <c r="B201">
        <v>32.417700000000004</v>
      </c>
      <c r="D201">
        <f t="shared" si="3"/>
        <v>1.5437000000000001</v>
      </c>
      <c r="E201">
        <f>Sheet2!A201/1.3/4</f>
        <v>0.33271153846153845</v>
      </c>
    </row>
    <row r="202" spans="1:5" x14ac:dyDescent="0.15">
      <c r="A202">
        <v>1.7277</v>
      </c>
      <c r="B202">
        <v>32.584600000000002</v>
      </c>
      <c r="D202">
        <f t="shared" si="3"/>
        <v>1.5516476190476192</v>
      </c>
      <c r="E202">
        <f>Sheet2!A202/1.3/4</f>
        <v>0.33224999999999999</v>
      </c>
    </row>
    <row r="203" spans="1:5" x14ac:dyDescent="0.15">
      <c r="A203">
        <v>1.7103999999999999</v>
      </c>
      <c r="B203">
        <v>32.751100000000001</v>
      </c>
      <c r="D203">
        <f t="shared" si="3"/>
        <v>1.5595761904761904</v>
      </c>
      <c r="E203">
        <f>Sheet2!A203/1.3/4</f>
        <v>0.32892307692307687</v>
      </c>
    </row>
    <row r="204" spans="1:5" x14ac:dyDescent="0.15">
      <c r="A204">
        <v>1.7222999999999999</v>
      </c>
      <c r="B204">
        <v>32.901400000000002</v>
      </c>
      <c r="D204">
        <f t="shared" si="3"/>
        <v>1.5667333333333335</v>
      </c>
      <c r="E204">
        <f>Sheet2!A204/1.3/4</f>
        <v>0.33121153846153845</v>
      </c>
    </row>
    <row r="205" spans="1:5" x14ac:dyDescent="0.15">
      <c r="A205">
        <v>1.7335</v>
      </c>
      <c r="B205">
        <v>33.084800000000001</v>
      </c>
      <c r="D205">
        <f t="shared" si="3"/>
        <v>1.5754666666666668</v>
      </c>
      <c r="E205">
        <f>Sheet2!A205/1.3/4</f>
        <v>0.33336538461538462</v>
      </c>
    </row>
    <row r="206" spans="1:5" x14ac:dyDescent="0.15">
      <c r="A206">
        <v>1.7307999999999999</v>
      </c>
      <c r="B206">
        <v>33.268000000000001</v>
      </c>
      <c r="D206">
        <f t="shared" si="3"/>
        <v>1.5841904761904761</v>
      </c>
      <c r="E206">
        <f>Sheet2!A206/1.3/4</f>
        <v>0.33284615384615379</v>
      </c>
    </row>
    <row r="207" spans="1:5" x14ac:dyDescent="0.15">
      <c r="A207">
        <v>1.7323999999999999</v>
      </c>
      <c r="B207">
        <v>33.434800000000003</v>
      </c>
      <c r="D207">
        <f t="shared" si="3"/>
        <v>1.5921333333333334</v>
      </c>
      <c r="E207">
        <f>Sheet2!A207/1.3/4</f>
        <v>0.33315384615384613</v>
      </c>
    </row>
    <row r="208" spans="1:5" x14ac:dyDescent="0.15">
      <c r="A208">
        <v>1.7416</v>
      </c>
      <c r="B208">
        <v>33.584099999999999</v>
      </c>
      <c r="D208">
        <f t="shared" si="3"/>
        <v>1.5992428571428572</v>
      </c>
      <c r="E208">
        <f>Sheet2!A208/1.3/4</f>
        <v>0.33492307692307693</v>
      </c>
    </row>
    <row r="209" spans="1:5" x14ac:dyDescent="0.15">
      <c r="A209">
        <v>1.7393000000000001</v>
      </c>
      <c r="B209">
        <v>33.751100000000001</v>
      </c>
      <c r="D209">
        <f t="shared" si="3"/>
        <v>1.6071952380952381</v>
      </c>
      <c r="E209">
        <f>Sheet2!A209/1.3/4</f>
        <v>0.33448076923076925</v>
      </c>
    </row>
    <row r="210" spans="1:5" x14ac:dyDescent="0.15">
      <c r="A210">
        <v>1.7254</v>
      </c>
      <c r="B210">
        <v>33.901200000000003</v>
      </c>
      <c r="D210">
        <f t="shared" si="3"/>
        <v>1.6143428571428573</v>
      </c>
      <c r="E210">
        <f>Sheet2!A210/1.3/4</f>
        <v>0.3318076923076923</v>
      </c>
    </row>
    <row r="211" spans="1:5" x14ac:dyDescent="0.15">
      <c r="A211">
        <v>1.7077</v>
      </c>
      <c r="B211">
        <v>34.067799999999998</v>
      </c>
      <c r="D211">
        <f t="shared" si="3"/>
        <v>1.6222761904761904</v>
      </c>
      <c r="E211">
        <f>Sheet2!A211/1.3/4</f>
        <v>0.32840384615384616</v>
      </c>
    </row>
    <row r="212" spans="1:5" x14ac:dyDescent="0.15">
      <c r="A212">
        <v>1.7262</v>
      </c>
      <c r="B212">
        <v>34.217799999999997</v>
      </c>
      <c r="D212">
        <f t="shared" si="3"/>
        <v>1.6294190476190475</v>
      </c>
      <c r="E212">
        <f>Sheet2!A212/1.3/4</f>
        <v>0.33196153846153842</v>
      </c>
    </row>
    <row r="213" spans="1:5" x14ac:dyDescent="0.15">
      <c r="A213">
        <v>1.7277</v>
      </c>
      <c r="B213">
        <v>34.401299999999999</v>
      </c>
      <c r="D213">
        <f t="shared" si="3"/>
        <v>1.6381571428571429</v>
      </c>
      <c r="E213">
        <f>Sheet2!A213/1.3/4</f>
        <v>0.33224999999999999</v>
      </c>
    </row>
    <row r="214" spans="1:5" x14ac:dyDescent="0.15">
      <c r="A214">
        <v>1.7242999999999999</v>
      </c>
      <c r="B214">
        <v>34.584800000000001</v>
      </c>
      <c r="D214">
        <f t="shared" si="3"/>
        <v>1.6468952380952382</v>
      </c>
      <c r="E214">
        <f>Sheet2!A214/1.3/4</f>
        <v>0.33159615384615382</v>
      </c>
    </row>
    <row r="215" spans="1:5" x14ac:dyDescent="0.15">
      <c r="A215">
        <v>1.7216</v>
      </c>
      <c r="B215">
        <v>34.734400000000001</v>
      </c>
      <c r="D215">
        <f t="shared" si="3"/>
        <v>1.6540190476190477</v>
      </c>
      <c r="E215">
        <f>Sheet2!A215/1.3/4</f>
        <v>0.33107692307692305</v>
      </c>
    </row>
    <row r="216" spans="1:5" x14ac:dyDescent="0.15">
      <c r="A216">
        <v>1.7301</v>
      </c>
      <c r="B216">
        <v>34.901400000000002</v>
      </c>
      <c r="D216">
        <f t="shared" si="3"/>
        <v>1.6619714285714287</v>
      </c>
      <c r="E216">
        <f>Sheet2!A216/1.3/4</f>
        <v>0.33271153846153845</v>
      </c>
    </row>
    <row r="217" spans="1:5" x14ac:dyDescent="0.15">
      <c r="A217">
        <v>1.7301</v>
      </c>
      <c r="B217">
        <v>35.051499999999997</v>
      </c>
      <c r="D217">
        <f t="shared" si="3"/>
        <v>1.6691190476190474</v>
      </c>
      <c r="E217">
        <f>Sheet2!A217/1.3/4</f>
        <v>0.33271153846153845</v>
      </c>
    </row>
    <row r="218" spans="1:5" x14ac:dyDescent="0.15">
      <c r="A218">
        <v>1.7408999999999999</v>
      </c>
      <c r="B218">
        <v>35.234499999999997</v>
      </c>
      <c r="D218">
        <f t="shared" si="3"/>
        <v>1.6778333333333333</v>
      </c>
      <c r="E218">
        <f>Sheet2!A218/1.3/4</f>
        <v>0.33478846153846148</v>
      </c>
    </row>
    <row r="219" spans="1:5" x14ac:dyDescent="0.15">
      <c r="A219">
        <v>1.7436</v>
      </c>
      <c r="B219">
        <v>35.401400000000002</v>
      </c>
      <c r="D219">
        <f t="shared" si="3"/>
        <v>1.6857809523809526</v>
      </c>
      <c r="E219">
        <f>Sheet2!A219/1.3/4</f>
        <v>0.33530769230769231</v>
      </c>
    </row>
    <row r="220" spans="1:5" x14ac:dyDescent="0.15">
      <c r="A220">
        <v>1.7575000000000001</v>
      </c>
      <c r="B220">
        <v>35.567900000000002</v>
      </c>
      <c r="D220">
        <f t="shared" si="3"/>
        <v>1.6937095238095239</v>
      </c>
      <c r="E220">
        <f>Sheet2!A220/1.3/4</f>
        <v>0.33798076923076925</v>
      </c>
    </row>
    <row r="221" spans="1:5" x14ac:dyDescent="0.15">
      <c r="A221">
        <v>1.7382</v>
      </c>
      <c r="B221">
        <v>35.718000000000004</v>
      </c>
      <c r="D221">
        <f t="shared" si="3"/>
        <v>1.7008571428571431</v>
      </c>
      <c r="E221">
        <f>Sheet2!A221/1.3/4</f>
        <v>0.33426923076923076</v>
      </c>
    </row>
    <row r="222" spans="1:5" x14ac:dyDescent="0.15">
      <c r="A222">
        <v>1.7455000000000001</v>
      </c>
      <c r="B222">
        <v>35.9009</v>
      </c>
      <c r="D222">
        <f t="shared" si="3"/>
        <v>1.7095666666666667</v>
      </c>
      <c r="E222">
        <f>Sheet2!A222/1.3/4</f>
        <v>0.33567307692307691</v>
      </c>
    </row>
    <row r="223" spans="1:5" x14ac:dyDescent="0.15">
      <c r="A223">
        <v>1.7463</v>
      </c>
      <c r="B223">
        <v>36.068199999999997</v>
      </c>
      <c r="D223">
        <f t="shared" si="3"/>
        <v>1.7175333333333331</v>
      </c>
      <c r="E223">
        <f>Sheet2!A223/1.3/4</f>
        <v>0.33582692307692308</v>
      </c>
    </row>
    <row r="224" spans="1:5" x14ac:dyDescent="0.15">
      <c r="A224">
        <v>1.7427999999999999</v>
      </c>
      <c r="B224">
        <v>36.2181</v>
      </c>
      <c r="D224">
        <f t="shared" si="3"/>
        <v>1.7246714285714286</v>
      </c>
      <c r="E224">
        <f>Sheet2!A224/1.3/4</f>
        <v>0.33515384615384614</v>
      </c>
    </row>
    <row r="225" spans="1:5" x14ac:dyDescent="0.15">
      <c r="A225">
        <v>1.7327999999999999</v>
      </c>
      <c r="B225">
        <v>36.385100000000001</v>
      </c>
      <c r="D225">
        <f t="shared" si="3"/>
        <v>1.7326238095238096</v>
      </c>
      <c r="E225">
        <f>Sheet2!A225/1.3/4</f>
        <v>0.33323076923076922</v>
      </c>
    </row>
    <row r="226" spans="1:5" x14ac:dyDescent="0.15">
      <c r="A226">
        <v>1.7370000000000001</v>
      </c>
      <c r="B226">
        <v>36.551000000000002</v>
      </c>
      <c r="D226">
        <f t="shared" si="3"/>
        <v>1.7405238095238096</v>
      </c>
      <c r="E226">
        <f>Sheet2!A226/1.3/4</f>
        <v>0.33403846153846156</v>
      </c>
    </row>
    <row r="227" spans="1:5" x14ac:dyDescent="0.15">
      <c r="A227">
        <v>1.7327999999999999</v>
      </c>
      <c r="B227">
        <v>36.717799999999997</v>
      </c>
      <c r="D227">
        <f t="shared" si="3"/>
        <v>1.7484666666666666</v>
      </c>
      <c r="E227">
        <f>Sheet2!A227/1.3/4</f>
        <v>0.33323076923076922</v>
      </c>
    </row>
    <row r="228" spans="1:5" x14ac:dyDescent="0.15">
      <c r="A228">
        <v>1.7393000000000001</v>
      </c>
      <c r="B228">
        <v>36.8675</v>
      </c>
      <c r="D228">
        <f t="shared" si="3"/>
        <v>1.755595238095238</v>
      </c>
      <c r="E228">
        <f>Sheet2!A228/1.3/4</f>
        <v>0.33448076923076925</v>
      </c>
    </row>
    <row r="229" spans="1:5" x14ac:dyDescent="0.15">
      <c r="A229">
        <v>1.7346999999999999</v>
      </c>
      <c r="B229">
        <v>37.018099999999997</v>
      </c>
      <c r="D229">
        <f t="shared" si="3"/>
        <v>1.7627666666666666</v>
      </c>
      <c r="E229">
        <f>Sheet2!A229/1.3/4</f>
        <v>0.33359615384615382</v>
      </c>
    </row>
    <row r="230" spans="1:5" x14ac:dyDescent="0.15">
      <c r="A230">
        <v>1.7346999999999999</v>
      </c>
      <c r="B230">
        <v>37.184399999999997</v>
      </c>
      <c r="D230">
        <f t="shared" si="3"/>
        <v>1.7706857142857142</v>
      </c>
      <c r="E230">
        <f>Sheet2!A230/1.3/4</f>
        <v>0.33359615384615382</v>
      </c>
    </row>
    <row r="231" spans="1:5" x14ac:dyDescent="0.15">
      <c r="A231">
        <v>1.7594000000000001</v>
      </c>
      <c r="B231">
        <v>37.351300000000002</v>
      </c>
      <c r="D231">
        <f t="shared" si="3"/>
        <v>1.7786333333333335</v>
      </c>
      <c r="E231">
        <f>Sheet2!A231/1.3/4</f>
        <v>0.33834615384615385</v>
      </c>
    </row>
    <row r="232" spans="1:5" x14ac:dyDescent="0.15">
      <c r="A232">
        <v>1.7327999999999999</v>
      </c>
      <c r="B232">
        <v>37.484699999999997</v>
      </c>
      <c r="D232">
        <f t="shared" si="3"/>
        <v>1.7849857142857142</v>
      </c>
      <c r="E232">
        <f>Sheet2!A232/1.3/4</f>
        <v>0.33323076923076922</v>
      </c>
    </row>
    <row r="233" spans="1:5" x14ac:dyDescent="0.15">
      <c r="A233">
        <v>1.7355</v>
      </c>
      <c r="B233">
        <v>37.667999999999999</v>
      </c>
      <c r="D233">
        <f t="shared" si="3"/>
        <v>1.7937142857142856</v>
      </c>
      <c r="E233">
        <f>Sheet2!A233/1.3/4</f>
        <v>0.33374999999999999</v>
      </c>
    </row>
    <row r="234" spans="1:5" x14ac:dyDescent="0.15">
      <c r="A234">
        <v>1.7393000000000001</v>
      </c>
      <c r="B234">
        <v>37.817599999999999</v>
      </c>
      <c r="D234">
        <f t="shared" si="3"/>
        <v>1.8008380952380951</v>
      </c>
      <c r="E234">
        <f>Sheet2!A234/1.3/4</f>
        <v>0.33448076923076925</v>
      </c>
    </row>
    <row r="235" spans="1:5" x14ac:dyDescent="0.15">
      <c r="A235">
        <v>1.7465999999999999</v>
      </c>
      <c r="B235">
        <v>37.967799999999997</v>
      </c>
      <c r="D235">
        <f t="shared" si="3"/>
        <v>1.8079904761904761</v>
      </c>
      <c r="E235">
        <f>Sheet2!A235/1.3/4</f>
        <v>0.33588461538461534</v>
      </c>
    </row>
    <row r="236" spans="1:5" x14ac:dyDescent="0.15">
      <c r="A236">
        <v>1.7416</v>
      </c>
      <c r="B236">
        <v>38.134599999999999</v>
      </c>
      <c r="D236">
        <f t="shared" si="3"/>
        <v>1.8159333333333332</v>
      </c>
      <c r="E236">
        <f>Sheet2!A236/1.3/4</f>
        <v>0.33492307692307693</v>
      </c>
    </row>
    <row r="237" spans="1:5" x14ac:dyDescent="0.15">
      <c r="A237">
        <v>1.7408999999999999</v>
      </c>
      <c r="B237">
        <v>38.283999999999999</v>
      </c>
      <c r="D237">
        <f t="shared" si="3"/>
        <v>1.823047619047619</v>
      </c>
      <c r="E237">
        <f>Sheet2!A237/1.3/4</f>
        <v>0.33478846153846148</v>
      </c>
    </row>
    <row r="238" spans="1:5" x14ac:dyDescent="0.15">
      <c r="A238">
        <v>1.7436</v>
      </c>
      <c r="B238">
        <v>38.4345</v>
      </c>
      <c r="D238">
        <f t="shared" si="3"/>
        <v>1.8302142857142858</v>
      </c>
      <c r="E238">
        <f>Sheet2!A238/1.3/4</f>
        <v>0.33530769230769231</v>
      </c>
    </row>
    <row r="239" spans="1:5" x14ac:dyDescent="0.15">
      <c r="A239">
        <v>1.7501</v>
      </c>
      <c r="B239">
        <v>38.618099999999998</v>
      </c>
      <c r="D239">
        <f t="shared" si="3"/>
        <v>1.8389571428571427</v>
      </c>
      <c r="E239">
        <f>Sheet2!A239/1.3/4</f>
        <v>0.33655769230769228</v>
      </c>
    </row>
    <row r="240" spans="1:5" x14ac:dyDescent="0.15">
      <c r="A240">
        <v>1.7621</v>
      </c>
      <c r="B240">
        <v>38.767699999999998</v>
      </c>
      <c r="D240">
        <f t="shared" si="3"/>
        <v>1.8460809523809523</v>
      </c>
      <c r="E240">
        <f>Sheet2!A240/1.3/4</f>
        <v>0.33886538461538462</v>
      </c>
    </row>
    <row r="241" spans="1:5" x14ac:dyDescent="0.15">
      <c r="A241">
        <v>1.7555000000000001</v>
      </c>
      <c r="B241">
        <v>38.9345</v>
      </c>
      <c r="D241">
        <f t="shared" si="3"/>
        <v>1.8540238095238095</v>
      </c>
      <c r="E241">
        <f>Sheet2!A241/1.3/4</f>
        <v>0.33759615384615382</v>
      </c>
    </row>
    <row r="242" spans="1:5" x14ac:dyDescent="0.15">
      <c r="A242">
        <v>1.7647999999999999</v>
      </c>
      <c r="B242">
        <v>39.101500000000001</v>
      </c>
      <c r="D242">
        <f t="shared" si="3"/>
        <v>1.8619761904761905</v>
      </c>
      <c r="E242">
        <f>Sheet2!A242/1.3/4</f>
        <v>0.33938461538461534</v>
      </c>
    </row>
    <row r="243" spans="1:5" x14ac:dyDescent="0.15">
      <c r="A243">
        <v>1.7527999999999999</v>
      </c>
      <c r="B243">
        <v>39.267899999999997</v>
      </c>
      <c r="D243">
        <f t="shared" si="3"/>
        <v>1.8698999999999999</v>
      </c>
      <c r="E243">
        <f>Sheet2!A243/1.3/4</f>
        <v>0.33707692307692305</v>
      </c>
    </row>
    <row r="244" spans="1:5" x14ac:dyDescent="0.15">
      <c r="A244">
        <v>1.7605</v>
      </c>
      <c r="B244">
        <v>39.417900000000003</v>
      </c>
      <c r="D244">
        <f t="shared" si="3"/>
        <v>1.8770428571428572</v>
      </c>
      <c r="E244">
        <f>Sheet2!A244/1.3/4</f>
        <v>0.33855769230769228</v>
      </c>
    </row>
    <row r="245" spans="1:5" x14ac:dyDescent="0.15">
      <c r="A245">
        <v>1.7559</v>
      </c>
      <c r="B245">
        <v>39.584800000000001</v>
      </c>
      <c r="D245">
        <f t="shared" si="3"/>
        <v>1.8849904761904763</v>
      </c>
      <c r="E245">
        <f>Sheet2!A245/1.3/4</f>
        <v>0.33767307692307691</v>
      </c>
    </row>
    <row r="246" spans="1:5" x14ac:dyDescent="0.15">
      <c r="A246">
        <v>1.7493000000000001</v>
      </c>
      <c r="B246">
        <v>39.734699999999997</v>
      </c>
      <c r="D246">
        <f t="shared" si="3"/>
        <v>1.8921285714285712</v>
      </c>
      <c r="E246">
        <f>Sheet2!A246/1.3/4</f>
        <v>0.33640384615384616</v>
      </c>
    </row>
    <row r="247" spans="1:5" x14ac:dyDescent="0.15">
      <c r="A247">
        <v>1.7501</v>
      </c>
      <c r="B247">
        <v>39.884900000000002</v>
      </c>
      <c r="D247">
        <f t="shared" si="3"/>
        <v>1.8992809523809524</v>
      </c>
      <c r="E247">
        <f>Sheet2!A247/1.3/4</f>
        <v>0.33655769230769228</v>
      </c>
    </row>
    <row r="248" spans="1:5" x14ac:dyDescent="0.15">
      <c r="A248">
        <v>1.754</v>
      </c>
      <c r="B248">
        <v>40.051200000000001</v>
      </c>
      <c r="D248">
        <f t="shared" si="3"/>
        <v>1.9072</v>
      </c>
      <c r="E248">
        <f>Sheet2!A248/1.3/4</f>
        <v>0.33730769230769231</v>
      </c>
    </row>
    <row r="249" spans="1:5" x14ac:dyDescent="0.15">
      <c r="A249">
        <v>1.7493000000000001</v>
      </c>
      <c r="B249">
        <v>40.201500000000003</v>
      </c>
      <c r="D249">
        <f t="shared" si="3"/>
        <v>1.9143571428571431</v>
      </c>
      <c r="E249">
        <f>Sheet2!A249/1.3/4</f>
        <v>0.33640384615384616</v>
      </c>
    </row>
    <row r="250" spans="1:5" x14ac:dyDescent="0.15">
      <c r="A250">
        <v>1.7416</v>
      </c>
      <c r="B250">
        <v>40.384500000000003</v>
      </c>
      <c r="D250">
        <f t="shared" si="3"/>
        <v>1.9230714285714288</v>
      </c>
      <c r="E250">
        <f>Sheet2!A250/1.3/4</f>
        <v>0.33492307692307693</v>
      </c>
    </row>
    <row r="251" spans="1:5" x14ac:dyDescent="0.15">
      <c r="A251">
        <v>1.742</v>
      </c>
      <c r="B251">
        <v>40.5685</v>
      </c>
      <c r="D251">
        <f t="shared" si="3"/>
        <v>1.9318333333333333</v>
      </c>
      <c r="E251">
        <f>Sheet2!A251/1.3/4</f>
        <v>0.33499999999999996</v>
      </c>
    </row>
    <row r="252" spans="1:5" x14ac:dyDescent="0.15">
      <c r="A252">
        <v>1.7416</v>
      </c>
      <c r="B252">
        <v>40.7179</v>
      </c>
      <c r="D252">
        <f t="shared" si="3"/>
        <v>1.9389476190476191</v>
      </c>
      <c r="E252">
        <f>Sheet2!A252/1.3/4</f>
        <v>0.33492307692307693</v>
      </c>
    </row>
    <row r="253" spans="1:5" x14ac:dyDescent="0.15">
      <c r="A253">
        <v>1.7621</v>
      </c>
      <c r="B253">
        <v>40.884700000000002</v>
      </c>
      <c r="D253">
        <f t="shared" si="3"/>
        <v>1.9468904761904764</v>
      </c>
      <c r="E253">
        <f>Sheet2!A253/1.3/4</f>
        <v>0.33886538461538462</v>
      </c>
    </row>
    <row r="254" spans="1:5" x14ac:dyDescent="0.15">
      <c r="A254">
        <v>1.7465999999999999</v>
      </c>
      <c r="B254">
        <v>41.034799999999997</v>
      </c>
      <c r="D254">
        <f t="shared" si="3"/>
        <v>1.9540380952380951</v>
      </c>
      <c r="E254">
        <f>Sheet2!A254/1.3/4</f>
        <v>0.33588461538461534</v>
      </c>
    </row>
    <row r="255" spans="1:5" x14ac:dyDescent="0.15">
      <c r="A255">
        <v>1.7706</v>
      </c>
      <c r="B255">
        <v>41.201300000000003</v>
      </c>
      <c r="D255">
        <f t="shared" si="3"/>
        <v>1.9619666666666669</v>
      </c>
      <c r="E255">
        <f>Sheet2!A255/1.3/4</f>
        <v>0.34049999999999997</v>
      </c>
    </row>
    <row r="256" spans="1:5" x14ac:dyDescent="0.15">
      <c r="A256">
        <v>1.7659</v>
      </c>
      <c r="B256">
        <v>41.351199999999999</v>
      </c>
      <c r="D256">
        <f t="shared" si="3"/>
        <v>1.9691047619047619</v>
      </c>
      <c r="E256">
        <f>Sheet2!A256/1.3/4</f>
        <v>0.33959615384615383</v>
      </c>
    </row>
    <row r="257" spans="1:5" x14ac:dyDescent="0.15">
      <c r="A257">
        <v>1.7602</v>
      </c>
      <c r="B257">
        <v>41.5017</v>
      </c>
      <c r="D257">
        <f t="shared" si="3"/>
        <v>1.9762714285714285</v>
      </c>
      <c r="E257">
        <f>Sheet2!A257/1.3/4</f>
        <v>0.33849999999999997</v>
      </c>
    </row>
    <row r="258" spans="1:5" x14ac:dyDescent="0.15">
      <c r="A258">
        <v>1.7513000000000001</v>
      </c>
      <c r="B258">
        <v>41.667700000000004</v>
      </c>
      <c r="D258">
        <f t="shared" si="3"/>
        <v>1.9841761904761905</v>
      </c>
      <c r="E258">
        <f>Sheet2!A258/1.3/4</f>
        <v>0.33678846153846154</v>
      </c>
    </row>
    <row r="259" spans="1:5" x14ac:dyDescent="0.15">
      <c r="A259">
        <v>1.7527999999999999</v>
      </c>
      <c r="B259">
        <v>41.851100000000002</v>
      </c>
      <c r="D259">
        <f t="shared" ref="D259:D322" si="4">B259/21</f>
        <v>1.992909523809524</v>
      </c>
      <c r="E259">
        <f>Sheet2!A259/1.3/4</f>
        <v>0.33707692307692305</v>
      </c>
    </row>
    <row r="260" spans="1:5" x14ac:dyDescent="0.15">
      <c r="A260">
        <v>1.7547999999999999</v>
      </c>
      <c r="B260">
        <v>42.017699999999998</v>
      </c>
      <c r="D260">
        <f t="shared" si="4"/>
        <v>2.0008428571428571</v>
      </c>
      <c r="E260">
        <f>Sheet2!A260/1.3/4</f>
        <v>0.33746153846153842</v>
      </c>
    </row>
    <row r="261" spans="1:5" x14ac:dyDescent="0.15">
      <c r="A261">
        <v>1.7845</v>
      </c>
      <c r="B261">
        <v>42.185099999999998</v>
      </c>
      <c r="D261">
        <f t="shared" si="4"/>
        <v>2.0088142857142857</v>
      </c>
      <c r="E261">
        <f>Sheet2!A261/1.3/4</f>
        <v>0.34317307692307691</v>
      </c>
    </row>
    <row r="262" spans="1:5" x14ac:dyDescent="0.15">
      <c r="A262">
        <v>1.7899</v>
      </c>
      <c r="B262">
        <v>42.334699999999998</v>
      </c>
      <c r="D262">
        <f t="shared" si="4"/>
        <v>2.015938095238095</v>
      </c>
      <c r="E262">
        <f>Sheet2!A262/1.3/4</f>
        <v>0.34421153846153846</v>
      </c>
    </row>
    <row r="263" spans="1:5" x14ac:dyDescent="0.15">
      <c r="A263">
        <v>1.7818000000000001</v>
      </c>
      <c r="B263">
        <v>42.501199999999997</v>
      </c>
      <c r="D263">
        <f t="shared" si="4"/>
        <v>2.0238666666666667</v>
      </c>
      <c r="E263">
        <f>Sheet2!A263/1.3/4</f>
        <v>0.34265384615384614</v>
      </c>
    </row>
    <row r="264" spans="1:5" x14ac:dyDescent="0.15">
      <c r="A264">
        <v>1.7806</v>
      </c>
      <c r="B264">
        <v>42.651400000000002</v>
      </c>
      <c r="D264">
        <f t="shared" si="4"/>
        <v>2.0310190476190479</v>
      </c>
      <c r="E264">
        <f>Sheet2!A264/1.3/4</f>
        <v>0.34242307692307689</v>
      </c>
    </row>
    <row r="265" spans="1:5" x14ac:dyDescent="0.15">
      <c r="A265">
        <v>1.7694000000000001</v>
      </c>
      <c r="B265">
        <v>42.817900000000002</v>
      </c>
      <c r="D265">
        <f t="shared" si="4"/>
        <v>2.0389476190476192</v>
      </c>
      <c r="E265">
        <f>Sheet2!A265/1.3/4</f>
        <v>0.34026923076923077</v>
      </c>
    </row>
    <row r="266" spans="1:5" x14ac:dyDescent="0.15">
      <c r="A266">
        <v>1.7798</v>
      </c>
      <c r="B266">
        <v>42.984400000000001</v>
      </c>
      <c r="D266">
        <f t="shared" si="4"/>
        <v>2.0468761904761905</v>
      </c>
      <c r="E266">
        <f>Sheet2!A266/1.3/4</f>
        <v>0.34226923076923077</v>
      </c>
    </row>
    <row r="267" spans="1:5" x14ac:dyDescent="0.15">
      <c r="A267">
        <v>1.7841</v>
      </c>
      <c r="B267">
        <v>43.167900000000003</v>
      </c>
      <c r="D267">
        <f t="shared" si="4"/>
        <v>2.0556142857142858</v>
      </c>
      <c r="E267">
        <f>Sheet2!A267/1.3/4</f>
        <v>0.34309615384615383</v>
      </c>
    </row>
    <row r="268" spans="1:5" x14ac:dyDescent="0.15">
      <c r="A268">
        <v>1.7770999999999999</v>
      </c>
      <c r="B268">
        <v>43.351500000000001</v>
      </c>
      <c r="D268">
        <f t="shared" si="4"/>
        <v>2.0643571428571428</v>
      </c>
      <c r="E268">
        <f>Sheet2!A268/1.3/4</f>
        <v>0.34174999999999994</v>
      </c>
    </row>
    <row r="269" spans="1:5" x14ac:dyDescent="0.15">
      <c r="A269">
        <v>1.7890999999999999</v>
      </c>
      <c r="B269">
        <v>43.517600000000002</v>
      </c>
      <c r="D269">
        <f t="shared" si="4"/>
        <v>2.0722666666666667</v>
      </c>
      <c r="E269">
        <f>Sheet2!A269/1.3/4</f>
        <v>0.34405769230769229</v>
      </c>
    </row>
    <row r="270" spans="1:5" x14ac:dyDescent="0.15">
      <c r="A270">
        <v>1.7926</v>
      </c>
      <c r="B270">
        <v>43.668599999999998</v>
      </c>
      <c r="D270">
        <f t="shared" si="4"/>
        <v>2.0794571428571427</v>
      </c>
      <c r="E270">
        <f>Sheet2!A270/1.3/4</f>
        <v>0.34473076923076923</v>
      </c>
    </row>
    <row r="271" spans="1:5" x14ac:dyDescent="0.15">
      <c r="A271">
        <v>1.7841</v>
      </c>
      <c r="B271">
        <v>43.834499999999998</v>
      </c>
      <c r="D271">
        <f t="shared" si="4"/>
        <v>2.0873571428571429</v>
      </c>
      <c r="E271">
        <f>Sheet2!A271/1.3/4</f>
        <v>0.34309615384615383</v>
      </c>
    </row>
    <row r="272" spans="1:5" x14ac:dyDescent="0.15">
      <c r="A272">
        <v>1.7833000000000001</v>
      </c>
      <c r="B272">
        <v>44.001800000000003</v>
      </c>
      <c r="D272">
        <f t="shared" si="4"/>
        <v>2.0953238095238098</v>
      </c>
      <c r="E272">
        <f>Sheet2!A272/1.3/4</f>
        <v>0.34294230769230771</v>
      </c>
    </row>
    <row r="273" spans="1:5" x14ac:dyDescent="0.15">
      <c r="A273">
        <v>1.7864</v>
      </c>
      <c r="B273">
        <v>44.151299999999999</v>
      </c>
      <c r="D273">
        <f t="shared" si="4"/>
        <v>2.1024428571428571</v>
      </c>
      <c r="E273">
        <f>Sheet2!A273/1.3/4</f>
        <v>0.34353846153846151</v>
      </c>
    </row>
    <row r="274" spans="1:5" x14ac:dyDescent="0.15">
      <c r="A274">
        <v>1.7841</v>
      </c>
      <c r="B274">
        <v>44.301499999999997</v>
      </c>
      <c r="D274">
        <f t="shared" si="4"/>
        <v>2.1095952380952379</v>
      </c>
      <c r="E274">
        <f>Sheet2!A274/1.3/4</f>
        <v>0.34309615384615383</v>
      </c>
    </row>
    <row r="275" spans="1:5" x14ac:dyDescent="0.15">
      <c r="A275">
        <v>1.7818000000000001</v>
      </c>
      <c r="B275">
        <v>44.4679</v>
      </c>
      <c r="D275">
        <f t="shared" si="4"/>
        <v>2.1175190476190475</v>
      </c>
      <c r="E275">
        <f>Sheet2!A275/1.3/4</f>
        <v>0.34265384615384614</v>
      </c>
    </row>
    <row r="276" spans="1:5" x14ac:dyDescent="0.15">
      <c r="A276">
        <v>1.7632000000000001</v>
      </c>
      <c r="B276">
        <v>44.617699999999999</v>
      </c>
      <c r="D276">
        <f t="shared" si="4"/>
        <v>2.124652380952381</v>
      </c>
      <c r="E276">
        <f>Sheet2!A276/1.3/4</f>
        <v>0.33907692307692311</v>
      </c>
    </row>
    <row r="277" spans="1:5" x14ac:dyDescent="0.15">
      <c r="A277">
        <v>1.7971999999999999</v>
      </c>
      <c r="B277">
        <v>44.784199999999998</v>
      </c>
      <c r="D277">
        <f t="shared" si="4"/>
        <v>2.1325809523809522</v>
      </c>
      <c r="E277">
        <f>Sheet2!A277/1.3/4</f>
        <v>0.3456153846153846</v>
      </c>
    </row>
    <row r="278" spans="1:5" x14ac:dyDescent="0.15">
      <c r="A278">
        <v>1.7798</v>
      </c>
      <c r="B278">
        <v>44.951599999999999</v>
      </c>
      <c r="D278">
        <f t="shared" si="4"/>
        <v>2.1405523809523808</v>
      </c>
      <c r="E278">
        <f>Sheet2!A278/1.3/4</f>
        <v>0.34226923076923077</v>
      </c>
    </row>
    <row r="279" spans="1:5" x14ac:dyDescent="0.15">
      <c r="A279">
        <v>1.7602</v>
      </c>
      <c r="B279">
        <v>45.118000000000002</v>
      </c>
      <c r="D279">
        <f t="shared" si="4"/>
        <v>2.1484761904761904</v>
      </c>
      <c r="E279">
        <f>Sheet2!A279/1.3/4</f>
        <v>0.33849999999999997</v>
      </c>
    </row>
    <row r="280" spans="1:5" x14ac:dyDescent="0.15">
      <c r="A280">
        <v>1.7806</v>
      </c>
      <c r="B280">
        <v>45.284799999999997</v>
      </c>
      <c r="D280">
        <f t="shared" si="4"/>
        <v>2.1564190476190475</v>
      </c>
      <c r="E280">
        <f>Sheet2!A280/1.3/4</f>
        <v>0.34242307692307689</v>
      </c>
    </row>
    <row r="281" spans="1:5" x14ac:dyDescent="0.15">
      <c r="A281">
        <v>1.7825</v>
      </c>
      <c r="B281">
        <v>45.451099999999997</v>
      </c>
      <c r="D281">
        <f t="shared" si="4"/>
        <v>2.1643380952380951</v>
      </c>
      <c r="E281">
        <f>Sheet2!A281/1.3/4</f>
        <v>0.34278846153846154</v>
      </c>
    </row>
    <row r="282" spans="1:5" x14ac:dyDescent="0.15">
      <c r="A282">
        <v>1.7794000000000001</v>
      </c>
      <c r="B282">
        <v>45.601199999999999</v>
      </c>
      <c r="D282">
        <f t="shared" si="4"/>
        <v>2.1714857142857142</v>
      </c>
      <c r="E282">
        <f>Sheet2!A282/1.3/4</f>
        <v>0.34219230769230768</v>
      </c>
    </row>
    <row r="283" spans="1:5" x14ac:dyDescent="0.15">
      <c r="A283">
        <v>1.7666999999999999</v>
      </c>
      <c r="B283">
        <v>45.751100000000001</v>
      </c>
      <c r="D283">
        <f t="shared" si="4"/>
        <v>2.1786238095238097</v>
      </c>
      <c r="E283">
        <f>Sheet2!A283/1.3/4</f>
        <v>0.33975</v>
      </c>
    </row>
    <row r="284" spans="1:5" x14ac:dyDescent="0.15">
      <c r="A284">
        <v>1.7747999999999999</v>
      </c>
      <c r="B284">
        <v>45.9176</v>
      </c>
      <c r="D284">
        <f t="shared" si="4"/>
        <v>2.186552380952381</v>
      </c>
      <c r="E284">
        <f>Sheet2!A284/1.3/4</f>
        <v>0.34130769230769226</v>
      </c>
    </row>
    <row r="285" spans="1:5" x14ac:dyDescent="0.15">
      <c r="A285">
        <v>1.7806</v>
      </c>
      <c r="B285">
        <v>46.051200000000001</v>
      </c>
      <c r="D285">
        <f t="shared" si="4"/>
        <v>2.1929142857142856</v>
      </c>
      <c r="E285">
        <f>Sheet2!A285/1.3/4</f>
        <v>0.34242307692307689</v>
      </c>
    </row>
    <row r="286" spans="1:5" x14ac:dyDescent="0.15">
      <c r="A286">
        <v>1.7825</v>
      </c>
      <c r="B286">
        <v>46.217500000000001</v>
      </c>
      <c r="D286">
        <f t="shared" si="4"/>
        <v>2.2008333333333332</v>
      </c>
      <c r="E286">
        <f>Sheet2!A286/1.3/4</f>
        <v>0.34278846153846154</v>
      </c>
    </row>
    <row r="287" spans="1:5" x14ac:dyDescent="0.15">
      <c r="A287">
        <v>1.7918000000000001</v>
      </c>
      <c r="B287">
        <v>46.384999999999998</v>
      </c>
      <c r="D287">
        <f t="shared" si="4"/>
        <v>2.2088095238095238</v>
      </c>
      <c r="E287">
        <f>Sheet2!A287/1.3/4</f>
        <v>0.34457692307692306</v>
      </c>
    </row>
    <row r="288" spans="1:5" x14ac:dyDescent="0.15">
      <c r="A288">
        <v>1.7871999999999999</v>
      </c>
      <c r="B288">
        <v>46.534599999999998</v>
      </c>
      <c r="D288">
        <f t="shared" si="4"/>
        <v>2.2159333333333331</v>
      </c>
      <c r="E288">
        <f>Sheet2!A288/1.3/4</f>
        <v>0.34369230769230769</v>
      </c>
    </row>
    <row r="289" spans="1:5" x14ac:dyDescent="0.15">
      <c r="A289">
        <v>1.8119000000000001</v>
      </c>
      <c r="B289">
        <v>46.701500000000003</v>
      </c>
      <c r="D289">
        <f t="shared" si="4"/>
        <v>2.2238809523809526</v>
      </c>
      <c r="E289">
        <f>Sheet2!A289/1.3/4</f>
        <v>0.34844230769230772</v>
      </c>
    </row>
    <row r="290" spans="1:5" x14ac:dyDescent="0.15">
      <c r="A290">
        <v>1.7918000000000001</v>
      </c>
      <c r="B290">
        <v>46.868099999999998</v>
      </c>
      <c r="D290">
        <f t="shared" si="4"/>
        <v>2.2318142857142855</v>
      </c>
      <c r="E290">
        <f>Sheet2!A290/1.3/4</f>
        <v>0.34457692307692306</v>
      </c>
    </row>
    <row r="291" spans="1:5" x14ac:dyDescent="0.15">
      <c r="A291">
        <v>1.7918000000000001</v>
      </c>
      <c r="B291">
        <v>47.034700000000001</v>
      </c>
      <c r="D291">
        <f t="shared" si="4"/>
        <v>2.2397476190476189</v>
      </c>
      <c r="E291">
        <f>Sheet2!A291/1.3/4</f>
        <v>0.34457692307692306</v>
      </c>
    </row>
    <row r="292" spans="1:5" x14ac:dyDescent="0.15">
      <c r="A292">
        <v>1.776</v>
      </c>
      <c r="B292">
        <v>47.184699999999999</v>
      </c>
      <c r="D292">
        <f t="shared" si="4"/>
        <v>2.246890476190476</v>
      </c>
      <c r="E292">
        <f>Sheet2!A292/1.3/4</f>
        <v>0.34153846153846151</v>
      </c>
    </row>
    <row r="293" spans="1:5" x14ac:dyDescent="0.15">
      <c r="A293">
        <v>1.7818000000000001</v>
      </c>
      <c r="B293">
        <v>47.334800000000001</v>
      </c>
      <c r="D293">
        <f t="shared" si="4"/>
        <v>2.2540380952380952</v>
      </c>
      <c r="E293">
        <f>Sheet2!A293/1.3/4</f>
        <v>0.34265384615384614</v>
      </c>
    </row>
    <row r="294" spans="1:5" x14ac:dyDescent="0.15">
      <c r="A294">
        <v>1.7559</v>
      </c>
      <c r="B294">
        <v>47.5017</v>
      </c>
      <c r="D294">
        <f t="shared" si="4"/>
        <v>2.2619857142857143</v>
      </c>
      <c r="E294">
        <f>Sheet2!A294/1.3/4</f>
        <v>0.33767307692307691</v>
      </c>
    </row>
    <row r="295" spans="1:5" x14ac:dyDescent="0.15">
      <c r="A295">
        <v>1.7725</v>
      </c>
      <c r="B295">
        <v>47.651699999999998</v>
      </c>
      <c r="D295">
        <f t="shared" si="4"/>
        <v>2.2691285714285714</v>
      </c>
      <c r="E295">
        <f>Sheet2!A295/1.3/4</f>
        <v>0.34086538461538457</v>
      </c>
    </row>
    <row r="296" spans="1:5" x14ac:dyDescent="0.15">
      <c r="A296">
        <v>1.7474000000000001</v>
      </c>
      <c r="B296">
        <v>47.817999999999998</v>
      </c>
      <c r="D296">
        <f t="shared" si="4"/>
        <v>2.277047619047619</v>
      </c>
      <c r="E296">
        <f>Sheet2!A296/1.3/4</f>
        <v>0.33603846153846156</v>
      </c>
    </row>
    <row r="297" spans="1:5" x14ac:dyDescent="0.15">
      <c r="A297">
        <v>1.7555000000000001</v>
      </c>
      <c r="B297">
        <v>47.968200000000003</v>
      </c>
      <c r="D297">
        <f t="shared" si="4"/>
        <v>2.2842000000000002</v>
      </c>
      <c r="E297">
        <f>Sheet2!A297/1.3/4</f>
        <v>0.33759615384615382</v>
      </c>
    </row>
    <row r="298" spans="1:5" x14ac:dyDescent="0.15">
      <c r="A298">
        <v>1.7647999999999999</v>
      </c>
      <c r="B298">
        <v>48.151800000000001</v>
      </c>
      <c r="D298">
        <f t="shared" si="4"/>
        <v>2.2929428571428572</v>
      </c>
      <c r="E298">
        <f>Sheet2!A298/1.3/4</f>
        <v>0.33938461538461534</v>
      </c>
    </row>
    <row r="299" spans="1:5" x14ac:dyDescent="0.15">
      <c r="A299">
        <v>1.7702</v>
      </c>
      <c r="B299">
        <v>48.318300000000001</v>
      </c>
      <c r="D299">
        <f t="shared" si="4"/>
        <v>2.3008714285714285</v>
      </c>
      <c r="E299">
        <f>Sheet2!A299/1.3/4</f>
        <v>0.34042307692307688</v>
      </c>
    </row>
    <row r="300" spans="1:5" x14ac:dyDescent="0.15">
      <c r="A300">
        <v>1.7521</v>
      </c>
      <c r="B300">
        <v>48.4848</v>
      </c>
      <c r="D300">
        <f t="shared" si="4"/>
        <v>2.3088000000000002</v>
      </c>
      <c r="E300">
        <f>Sheet2!A300/1.3/4</f>
        <v>0.33694230769230765</v>
      </c>
    </row>
    <row r="301" spans="1:5" x14ac:dyDescent="0.15">
      <c r="A301">
        <v>1.7685999999999999</v>
      </c>
      <c r="B301">
        <v>48.635300000000001</v>
      </c>
      <c r="D301">
        <f t="shared" si="4"/>
        <v>2.3159666666666667</v>
      </c>
      <c r="E301">
        <f>Sheet2!A301/1.3/4</f>
        <v>0.3401153846153846</v>
      </c>
    </row>
    <row r="302" spans="1:5" x14ac:dyDescent="0.15">
      <c r="A302">
        <v>1.7794000000000001</v>
      </c>
      <c r="B302">
        <v>48.817900000000002</v>
      </c>
      <c r="D302">
        <f t="shared" si="4"/>
        <v>2.3246619047619048</v>
      </c>
      <c r="E302">
        <f>Sheet2!A302/1.3/4</f>
        <v>0.34219230769230768</v>
      </c>
    </row>
    <row r="303" spans="1:5" x14ac:dyDescent="0.15">
      <c r="A303">
        <v>1.7845</v>
      </c>
      <c r="B303">
        <v>48.968299999999999</v>
      </c>
      <c r="D303">
        <f t="shared" si="4"/>
        <v>2.3318238095238093</v>
      </c>
      <c r="E303">
        <f>Sheet2!A303/1.3/4</f>
        <v>0.34317307692307691</v>
      </c>
    </row>
    <row r="304" spans="1:5" x14ac:dyDescent="0.15">
      <c r="A304">
        <v>1.7747999999999999</v>
      </c>
      <c r="B304">
        <v>49.134599999999999</v>
      </c>
      <c r="D304">
        <f t="shared" si="4"/>
        <v>2.3397428571428569</v>
      </c>
      <c r="E304">
        <f>Sheet2!A304/1.3/4</f>
        <v>0.34130769230769226</v>
      </c>
    </row>
    <row r="305" spans="1:5" x14ac:dyDescent="0.15">
      <c r="A305">
        <v>1.798</v>
      </c>
      <c r="B305">
        <v>49.285200000000003</v>
      </c>
      <c r="D305">
        <f t="shared" si="4"/>
        <v>2.346914285714286</v>
      </c>
      <c r="E305">
        <f>Sheet2!A305/1.3/4</f>
        <v>0.34576923076923077</v>
      </c>
    </row>
    <row r="306" spans="1:5" x14ac:dyDescent="0.15">
      <c r="A306">
        <v>1.7879</v>
      </c>
      <c r="B306">
        <v>49.4681</v>
      </c>
      <c r="D306">
        <f t="shared" si="4"/>
        <v>2.3556238095238093</v>
      </c>
      <c r="E306">
        <f>Sheet2!A306/1.3/4</f>
        <v>0.34382692307692309</v>
      </c>
    </row>
    <row r="307" spans="1:5" x14ac:dyDescent="0.15">
      <c r="A307">
        <v>1.7945</v>
      </c>
      <c r="B307">
        <v>49.651899999999998</v>
      </c>
      <c r="D307">
        <f t="shared" si="4"/>
        <v>2.3643761904761904</v>
      </c>
      <c r="E307">
        <f>Sheet2!A307/1.3/4</f>
        <v>0.34509615384615383</v>
      </c>
    </row>
    <row r="308" spans="1:5" x14ac:dyDescent="0.15">
      <c r="A308">
        <v>1.7899</v>
      </c>
      <c r="B308">
        <v>49.801699999999997</v>
      </c>
      <c r="D308">
        <f t="shared" si="4"/>
        <v>2.3715095238095238</v>
      </c>
      <c r="E308">
        <f>Sheet2!A308/1.3/4</f>
        <v>0.34421153846153846</v>
      </c>
    </row>
    <row r="309" spans="1:5" x14ac:dyDescent="0.15">
      <c r="A309">
        <v>1.7841</v>
      </c>
      <c r="B309">
        <v>49.968200000000003</v>
      </c>
      <c r="D309">
        <f t="shared" si="4"/>
        <v>2.3794380952380956</v>
      </c>
      <c r="E309">
        <f>Sheet2!A309/1.3/4</f>
        <v>0.34309615384615383</v>
      </c>
    </row>
    <row r="310" spans="1:5" x14ac:dyDescent="0.15">
      <c r="A310">
        <v>1.7926</v>
      </c>
      <c r="B310">
        <v>50.134900000000002</v>
      </c>
      <c r="D310">
        <f t="shared" si="4"/>
        <v>2.3873761904761905</v>
      </c>
      <c r="E310">
        <f>Sheet2!A310/1.3/4</f>
        <v>0.34473076923076923</v>
      </c>
    </row>
    <row r="311" spans="1:5" x14ac:dyDescent="0.15">
      <c r="A311">
        <v>1.7879</v>
      </c>
      <c r="B311">
        <v>50.284799999999997</v>
      </c>
      <c r="D311">
        <f t="shared" si="4"/>
        <v>2.3945142857142856</v>
      </c>
      <c r="E311">
        <f>Sheet2!A311/1.3/4</f>
        <v>0.34382692307692309</v>
      </c>
    </row>
    <row r="312" spans="1:5" x14ac:dyDescent="0.15">
      <c r="A312">
        <v>1.7845</v>
      </c>
      <c r="B312">
        <v>50.434699999999999</v>
      </c>
      <c r="D312">
        <f t="shared" si="4"/>
        <v>2.4016523809523811</v>
      </c>
      <c r="E312">
        <f>Sheet2!A312/1.3/4</f>
        <v>0.34317307692307691</v>
      </c>
    </row>
    <row r="313" spans="1:5" x14ac:dyDescent="0.15">
      <c r="A313">
        <v>1.7841</v>
      </c>
      <c r="B313">
        <v>50.5852</v>
      </c>
      <c r="D313">
        <f t="shared" si="4"/>
        <v>2.4088190476190476</v>
      </c>
      <c r="E313">
        <f>Sheet2!A313/1.3/4</f>
        <v>0.34309615384615383</v>
      </c>
    </row>
    <row r="314" spans="1:5" x14ac:dyDescent="0.15">
      <c r="A314">
        <v>1.7945</v>
      </c>
      <c r="B314">
        <v>50.7517</v>
      </c>
      <c r="D314">
        <f t="shared" si="4"/>
        <v>2.4167476190476189</v>
      </c>
      <c r="E314">
        <f>Sheet2!A314/1.3/4</f>
        <v>0.34509615384615383</v>
      </c>
    </row>
    <row r="315" spans="1:5" x14ac:dyDescent="0.15">
      <c r="A315">
        <v>1.7818000000000001</v>
      </c>
      <c r="B315">
        <v>50.902099999999997</v>
      </c>
      <c r="D315">
        <f t="shared" si="4"/>
        <v>2.4239095238095238</v>
      </c>
      <c r="E315">
        <f>Sheet2!A315/1.3/4</f>
        <v>0.34265384615384614</v>
      </c>
    </row>
    <row r="316" spans="1:5" x14ac:dyDescent="0.15">
      <c r="A316">
        <v>1.7851999999999999</v>
      </c>
      <c r="B316">
        <v>51.101399999999998</v>
      </c>
      <c r="D316">
        <f t="shared" si="4"/>
        <v>2.4333999999999998</v>
      </c>
      <c r="E316">
        <f>Sheet2!A316/1.3/4</f>
        <v>0.34330769230769226</v>
      </c>
    </row>
    <row r="317" spans="1:5" x14ac:dyDescent="0.15">
      <c r="A317">
        <v>1.7952999999999999</v>
      </c>
      <c r="B317">
        <v>51.251800000000003</v>
      </c>
      <c r="D317">
        <f t="shared" si="4"/>
        <v>2.4405619047619047</v>
      </c>
      <c r="E317">
        <f>Sheet2!A317/1.3/4</f>
        <v>0.34524999999999995</v>
      </c>
    </row>
    <row r="318" spans="1:5" x14ac:dyDescent="0.15">
      <c r="A318">
        <v>1.7932999999999999</v>
      </c>
      <c r="B318">
        <v>51.401200000000003</v>
      </c>
      <c r="D318">
        <f t="shared" si="4"/>
        <v>2.4476761904761908</v>
      </c>
      <c r="E318">
        <f>Sheet2!A318/1.3/4</f>
        <v>0.34486538461538457</v>
      </c>
    </row>
    <row r="319" spans="1:5" x14ac:dyDescent="0.15">
      <c r="A319">
        <v>1.7945</v>
      </c>
      <c r="B319">
        <v>51.567999999999998</v>
      </c>
      <c r="D319">
        <f t="shared" si="4"/>
        <v>2.4556190476190474</v>
      </c>
      <c r="E319">
        <f>Sheet2!A319/1.3/4</f>
        <v>0.34509615384615383</v>
      </c>
    </row>
    <row r="320" spans="1:5" x14ac:dyDescent="0.15">
      <c r="A320">
        <v>1.7984</v>
      </c>
      <c r="B320">
        <v>51.718499999999999</v>
      </c>
      <c r="D320">
        <f t="shared" si="4"/>
        <v>2.4627857142857144</v>
      </c>
      <c r="E320">
        <f>Sheet2!A320/1.3/4</f>
        <v>0.34584615384615386</v>
      </c>
    </row>
    <row r="321" spans="1:5" x14ac:dyDescent="0.15">
      <c r="A321">
        <v>1.7733000000000001</v>
      </c>
      <c r="B321">
        <v>51.868000000000002</v>
      </c>
      <c r="D321">
        <f t="shared" si="4"/>
        <v>2.469904761904762</v>
      </c>
      <c r="E321">
        <f>Sheet2!A321/1.3/4</f>
        <v>0.3410192307692308</v>
      </c>
    </row>
    <row r="322" spans="1:5" x14ac:dyDescent="0.15">
      <c r="A322">
        <v>1.8026</v>
      </c>
      <c r="B322">
        <v>52.0351</v>
      </c>
      <c r="D322">
        <f t="shared" si="4"/>
        <v>2.4778619047619048</v>
      </c>
      <c r="E322">
        <f>Sheet2!A322/1.3/4</f>
        <v>0.34665384615384615</v>
      </c>
    </row>
    <row r="323" spans="1:5" x14ac:dyDescent="0.15">
      <c r="A323">
        <v>1.7825</v>
      </c>
      <c r="B323">
        <v>52.184800000000003</v>
      </c>
      <c r="D323">
        <f t="shared" ref="D323:D356" si="5">B323/21</f>
        <v>2.4849904761904762</v>
      </c>
      <c r="E323">
        <f>Sheet2!A323/1.3/4</f>
        <v>0.34278846153846154</v>
      </c>
    </row>
    <row r="324" spans="1:5" x14ac:dyDescent="0.15">
      <c r="A324">
        <v>1.7779</v>
      </c>
      <c r="B324">
        <v>52.351799999999997</v>
      </c>
      <c r="D324">
        <f t="shared" si="5"/>
        <v>2.4929428571428569</v>
      </c>
      <c r="E324">
        <f>Sheet2!A324/1.3/4</f>
        <v>0.34190384615384617</v>
      </c>
    </row>
    <row r="325" spans="1:5" x14ac:dyDescent="0.15">
      <c r="A325">
        <v>1.7632000000000001</v>
      </c>
      <c r="B325">
        <v>52.5518</v>
      </c>
      <c r="D325">
        <f t="shared" si="5"/>
        <v>2.5024666666666668</v>
      </c>
      <c r="E325">
        <f>Sheet2!A325/1.3/4</f>
        <v>0.33907692307692311</v>
      </c>
    </row>
    <row r="326" spans="1:5" x14ac:dyDescent="0.15">
      <c r="A326">
        <v>1.7547999999999999</v>
      </c>
      <c r="B326">
        <v>52.718000000000004</v>
      </c>
      <c r="D326">
        <f t="shared" si="5"/>
        <v>2.5103809523809524</v>
      </c>
      <c r="E326">
        <f>Sheet2!A326/1.3/4</f>
        <v>0.33746153846153842</v>
      </c>
    </row>
    <row r="327" spans="1:5" x14ac:dyDescent="0.15">
      <c r="A327">
        <v>1.7602</v>
      </c>
      <c r="B327">
        <v>52.868699999999997</v>
      </c>
      <c r="D327">
        <f t="shared" si="5"/>
        <v>2.5175571428571426</v>
      </c>
      <c r="E327">
        <f>Sheet2!A327/1.3/4</f>
        <v>0.33849999999999997</v>
      </c>
    </row>
    <row r="328" spans="1:5" x14ac:dyDescent="0.15">
      <c r="A328">
        <v>1.7301</v>
      </c>
      <c r="B328">
        <v>53.051900000000003</v>
      </c>
      <c r="D328">
        <f t="shared" si="5"/>
        <v>2.5262809523809526</v>
      </c>
      <c r="E328">
        <f>Sheet2!A328/1.3/4</f>
        <v>0.33271153846153845</v>
      </c>
    </row>
    <row r="329" spans="1:5" x14ac:dyDescent="0.15">
      <c r="A329">
        <v>1.7455000000000001</v>
      </c>
      <c r="B329">
        <v>53.218400000000003</v>
      </c>
      <c r="D329">
        <f t="shared" si="5"/>
        <v>2.5342095238095239</v>
      </c>
      <c r="E329">
        <f>Sheet2!A329/1.3/4</f>
        <v>0.33567307692307691</v>
      </c>
    </row>
    <row r="330" spans="1:5" x14ac:dyDescent="0.15">
      <c r="A330">
        <v>1.7508999999999999</v>
      </c>
      <c r="B330">
        <v>53.368000000000002</v>
      </c>
      <c r="D330">
        <f t="shared" si="5"/>
        <v>2.5413333333333332</v>
      </c>
      <c r="E330">
        <f>Sheet2!A330/1.3/4</f>
        <v>0.33671153846153845</v>
      </c>
    </row>
    <row r="331" spans="1:5" x14ac:dyDescent="0.15">
      <c r="A331">
        <v>1.7521</v>
      </c>
      <c r="B331">
        <v>53.5351</v>
      </c>
      <c r="D331">
        <f t="shared" si="5"/>
        <v>2.549290476190476</v>
      </c>
      <c r="E331">
        <f>Sheet2!A331/1.3/4</f>
        <v>0.33694230769230765</v>
      </c>
    </row>
    <row r="332" spans="1:5" x14ac:dyDescent="0.15">
      <c r="A332">
        <v>1.7374000000000001</v>
      </c>
      <c r="B332">
        <v>53.701700000000002</v>
      </c>
      <c r="D332">
        <f t="shared" si="5"/>
        <v>2.5572238095238098</v>
      </c>
      <c r="E332">
        <f>Sheet2!A332/1.3/4</f>
        <v>0.33411538461538459</v>
      </c>
    </row>
    <row r="333" spans="1:5" x14ac:dyDescent="0.15">
      <c r="A333">
        <v>1.7103999999999999</v>
      </c>
      <c r="B333">
        <v>53.868299999999998</v>
      </c>
      <c r="D333">
        <f t="shared" si="5"/>
        <v>2.5651571428571427</v>
      </c>
      <c r="E333">
        <f>Sheet2!A333/1.3/4</f>
        <v>0.32892307692307687</v>
      </c>
    </row>
    <row r="334" spans="1:5" x14ac:dyDescent="0.15">
      <c r="A334">
        <v>1.6949000000000001</v>
      </c>
      <c r="B334">
        <v>54.0182</v>
      </c>
      <c r="D334">
        <f t="shared" si="5"/>
        <v>2.5722952380952382</v>
      </c>
      <c r="E334">
        <f>Sheet2!A334/1.3/4</f>
        <v>0.3259423076923077</v>
      </c>
    </row>
    <row r="335" spans="1:5" x14ac:dyDescent="0.15">
      <c r="A335">
        <v>1.6753</v>
      </c>
      <c r="B335">
        <v>54.185299999999998</v>
      </c>
      <c r="D335">
        <f t="shared" si="5"/>
        <v>2.580252380952381</v>
      </c>
      <c r="E335">
        <f>Sheet2!A335/1.3/4</f>
        <v>0.3221730769230769</v>
      </c>
    </row>
    <row r="336" spans="1:5" x14ac:dyDescent="0.15">
      <c r="A336">
        <v>1.6539999999999999</v>
      </c>
      <c r="B336">
        <v>54.351799999999997</v>
      </c>
      <c r="D336">
        <f t="shared" si="5"/>
        <v>2.5881809523809522</v>
      </c>
      <c r="E336">
        <f>Sheet2!A336/1.3/4</f>
        <v>0.31807692307692303</v>
      </c>
    </row>
    <row r="337" spans="1:5" x14ac:dyDescent="0.15">
      <c r="A337">
        <v>1.6506000000000001</v>
      </c>
      <c r="B337">
        <v>54.518000000000001</v>
      </c>
      <c r="D337">
        <f t="shared" si="5"/>
        <v>2.5960952380952382</v>
      </c>
      <c r="E337">
        <f>Sheet2!A337/1.3/4</f>
        <v>0.31742307692307692</v>
      </c>
    </row>
    <row r="338" spans="1:5" x14ac:dyDescent="0.15">
      <c r="A338">
        <v>1.6254999999999999</v>
      </c>
      <c r="B338">
        <v>54.668700000000001</v>
      </c>
      <c r="D338">
        <f t="shared" si="5"/>
        <v>2.6032714285714285</v>
      </c>
      <c r="E338">
        <f>Sheet2!A338/1.3/4</f>
        <v>0.3125961538461538</v>
      </c>
    </row>
    <row r="339" spans="1:5" x14ac:dyDescent="0.15">
      <c r="A339">
        <v>1.5923</v>
      </c>
      <c r="B339">
        <v>54.8352</v>
      </c>
      <c r="D339">
        <f t="shared" si="5"/>
        <v>2.6112000000000002</v>
      </c>
      <c r="E339">
        <f>Sheet2!A339/1.3/4</f>
        <v>0.30621153846153848</v>
      </c>
    </row>
    <row r="340" spans="1:5" x14ac:dyDescent="0.15">
      <c r="A340">
        <v>1.5657000000000001</v>
      </c>
      <c r="B340">
        <v>54.9846</v>
      </c>
      <c r="D340">
        <f t="shared" si="5"/>
        <v>2.6183142857142858</v>
      </c>
      <c r="E340">
        <f>Sheet2!A340/1.3/4</f>
        <v>0.30109615384615385</v>
      </c>
    </row>
    <row r="341" spans="1:5" x14ac:dyDescent="0.15">
      <c r="A341">
        <v>1.5294000000000001</v>
      </c>
      <c r="B341">
        <v>55.151499999999999</v>
      </c>
      <c r="D341">
        <f t="shared" si="5"/>
        <v>2.6262619047619049</v>
      </c>
      <c r="E341">
        <f>Sheet2!A341/1.3/4</f>
        <v>0.29411538461538461</v>
      </c>
    </row>
    <row r="342" spans="1:5" x14ac:dyDescent="0.15">
      <c r="A342">
        <v>1.5062</v>
      </c>
      <c r="B342">
        <v>55.301499999999997</v>
      </c>
      <c r="D342">
        <f t="shared" si="5"/>
        <v>2.6334047619047616</v>
      </c>
      <c r="E342">
        <f>Sheet2!A342/1.3/4</f>
        <v>0.28965384615384615</v>
      </c>
    </row>
    <row r="343" spans="1:5" x14ac:dyDescent="0.15">
      <c r="A343">
        <v>1.4722999999999999</v>
      </c>
      <c r="B343">
        <v>55.485300000000002</v>
      </c>
      <c r="D343">
        <f t="shared" si="5"/>
        <v>2.6421571428571431</v>
      </c>
      <c r="E343">
        <f>Sheet2!A343/1.3/4</f>
        <v>0.28313461538461537</v>
      </c>
    </row>
    <row r="344" spans="1:5" x14ac:dyDescent="0.15">
      <c r="A344">
        <v>1.4621999999999999</v>
      </c>
      <c r="B344">
        <v>55.668300000000002</v>
      </c>
      <c r="D344">
        <f t="shared" si="5"/>
        <v>2.6508714285714285</v>
      </c>
      <c r="E344">
        <f>Sheet2!A344/1.3/4</f>
        <v>0.28119230769230769</v>
      </c>
    </row>
    <row r="345" spans="1:5" x14ac:dyDescent="0.15">
      <c r="A345">
        <v>1.4406000000000001</v>
      </c>
      <c r="B345">
        <v>55.835000000000001</v>
      </c>
      <c r="D345">
        <f t="shared" si="5"/>
        <v>2.658809523809524</v>
      </c>
      <c r="E345">
        <f>Sheet2!A345/1.3/4</f>
        <v>0.27703846153846157</v>
      </c>
    </row>
    <row r="346" spans="1:5" x14ac:dyDescent="0.15">
      <c r="A346">
        <v>1.4352</v>
      </c>
      <c r="B346">
        <v>55.985500000000002</v>
      </c>
      <c r="D346">
        <f t="shared" si="5"/>
        <v>2.6659761904761905</v>
      </c>
      <c r="E346">
        <f>Sheet2!A346/1.3/4</f>
        <v>0.27600000000000002</v>
      </c>
    </row>
    <row r="347" spans="1:5" x14ac:dyDescent="0.15">
      <c r="A347">
        <v>1.4252</v>
      </c>
      <c r="B347">
        <v>56.134900000000002</v>
      </c>
      <c r="D347">
        <f t="shared" si="5"/>
        <v>2.6730904761904761</v>
      </c>
      <c r="E347">
        <f>Sheet2!A347/1.3/4</f>
        <v>0.27407692307692305</v>
      </c>
    </row>
    <row r="348" spans="1:5" x14ac:dyDescent="0.15">
      <c r="A348">
        <v>1.4151</v>
      </c>
      <c r="B348">
        <v>56.301699999999997</v>
      </c>
      <c r="D348">
        <f t="shared" si="5"/>
        <v>2.6810333333333332</v>
      </c>
      <c r="E348">
        <f>Sheet2!A348/1.3/4</f>
        <v>0.27213461538461536</v>
      </c>
    </row>
    <row r="349" spans="1:5" x14ac:dyDescent="0.15">
      <c r="A349">
        <v>1.4074</v>
      </c>
      <c r="B349">
        <v>56.468299999999999</v>
      </c>
      <c r="D349">
        <f t="shared" si="5"/>
        <v>2.6889666666666665</v>
      </c>
      <c r="E349">
        <f>Sheet2!A349/1.3/4</f>
        <v>0.27065384615384613</v>
      </c>
    </row>
    <row r="350" spans="1:5" x14ac:dyDescent="0.15">
      <c r="A350">
        <v>1.4067000000000001</v>
      </c>
      <c r="B350">
        <v>56.635100000000001</v>
      </c>
      <c r="D350">
        <f t="shared" si="5"/>
        <v>2.696909523809524</v>
      </c>
      <c r="E350">
        <f>Sheet2!A350/1.3/4</f>
        <v>0.27051923076923079</v>
      </c>
    </row>
    <row r="351" spans="1:5" x14ac:dyDescent="0.15">
      <c r="A351">
        <v>1.3734999999999999</v>
      </c>
      <c r="B351">
        <v>56.8018</v>
      </c>
      <c r="D351">
        <f t="shared" si="5"/>
        <v>2.7048476190476189</v>
      </c>
      <c r="E351">
        <f>Sheet2!A351/1.3/4</f>
        <v>0.26413461538461536</v>
      </c>
    </row>
    <row r="352" spans="1:5" x14ac:dyDescent="0.15">
      <c r="A352">
        <v>1.353</v>
      </c>
      <c r="B352">
        <v>56.9848</v>
      </c>
      <c r="D352">
        <f t="shared" si="5"/>
        <v>2.7135619047619048</v>
      </c>
      <c r="E352">
        <f>Sheet2!A352/1.3/4</f>
        <v>0.26019230769230767</v>
      </c>
    </row>
    <row r="353" spans="1:5" x14ac:dyDescent="0.15">
      <c r="A353">
        <v>1.3422000000000001</v>
      </c>
      <c r="B353">
        <v>57.134999999999998</v>
      </c>
      <c r="D353">
        <f t="shared" si="5"/>
        <v>2.7207142857142856</v>
      </c>
      <c r="E353">
        <f>Sheet2!A353/1.3/4</f>
        <v>0.25811538461538464</v>
      </c>
    </row>
    <row r="354" spans="1:5" x14ac:dyDescent="0.15">
      <c r="A354">
        <v>1.3271999999999999</v>
      </c>
      <c r="B354">
        <v>57.301900000000003</v>
      </c>
      <c r="D354">
        <f t="shared" si="5"/>
        <v>2.7286619047619047</v>
      </c>
      <c r="E354">
        <f>Sheet2!A354/1.3/4</f>
        <v>0.25523076923076921</v>
      </c>
    </row>
    <row r="355" spans="1:5" x14ac:dyDescent="0.15">
      <c r="A355">
        <v>1.2901</v>
      </c>
      <c r="B355">
        <v>57.451700000000002</v>
      </c>
      <c r="D355">
        <f t="shared" si="5"/>
        <v>2.7357952380952382</v>
      </c>
      <c r="E355">
        <f>Sheet2!A355/1.3/4</f>
        <v>0.24809615384615386</v>
      </c>
    </row>
    <row r="356" spans="1:5" x14ac:dyDescent="0.15">
      <c r="A356">
        <v>1.0539000000000001</v>
      </c>
      <c r="B356">
        <v>57.618400000000001</v>
      </c>
      <c r="D356">
        <f t="shared" si="5"/>
        <v>2.7437333333333336</v>
      </c>
      <c r="E356">
        <f>Sheet2!A356/1.3/4</f>
        <v>0.20267307692307693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WQY</cp:lastModifiedBy>
  <dcterms:created xsi:type="dcterms:W3CDTF">2021-04-29T08:49:33Z</dcterms:created>
  <dcterms:modified xsi:type="dcterms:W3CDTF">2021-04-29T13:51:58Z</dcterms:modified>
</cp:coreProperties>
</file>